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x\python\"/>
    </mc:Choice>
  </mc:AlternateContent>
  <bookViews>
    <workbookView xWindow="0" yWindow="0" windowWidth="24000" windowHeight="9600"/>
  </bookViews>
  <sheets>
    <sheet name="music_database - Kopie (2)" sheetId="1" r:id="rId1"/>
  </sheets>
  <definedNames>
    <definedName name="_xlnm._FilterDatabase" localSheetId="0" hidden="1">'music_database - Kopie (2)'!$A$3:$J$155</definedName>
    <definedName name="_xlnm.Criteria" localSheetId="0">'music_database - Kopie (2)'!#REF!</definedName>
    <definedName name="_xlnm.Extract" localSheetId="0">'music_database - Kopie (2)'!#REF!</definedName>
  </definedNames>
  <calcPr calcId="162913"/>
</workbook>
</file>

<file path=xl/calcChain.xml><?xml version="1.0" encoding="utf-8"?>
<calcChain xmlns="http://schemas.openxmlformats.org/spreadsheetml/2006/main">
  <c r="P156" i="1" l="1"/>
  <c r="Q156" i="1"/>
  <c r="S156" i="1"/>
  <c r="T156" i="1"/>
  <c r="U156" i="1"/>
  <c r="V156" i="1"/>
  <c r="W156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0" i="1"/>
  <c r="Q10" i="1"/>
  <c r="R10" i="1"/>
  <c r="S10" i="1"/>
  <c r="T10" i="1"/>
  <c r="U10" i="1"/>
  <c r="V10" i="1"/>
  <c r="W10" i="1"/>
  <c r="P11" i="1"/>
  <c r="Q11" i="1"/>
  <c r="R11" i="1"/>
  <c r="S11" i="1"/>
  <c r="T11" i="1"/>
  <c r="U11" i="1"/>
  <c r="V11" i="1"/>
  <c r="W11" i="1"/>
  <c r="P12" i="1"/>
  <c r="Q12" i="1"/>
  <c r="R12" i="1"/>
  <c r="S12" i="1"/>
  <c r="T12" i="1"/>
  <c r="U12" i="1"/>
  <c r="V12" i="1"/>
  <c r="W12" i="1"/>
  <c r="P13" i="1"/>
  <c r="Q13" i="1"/>
  <c r="R13" i="1"/>
  <c r="S13" i="1"/>
  <c r="T13" i="1"/>
  <c r="U13" i="1"/>
  <c r="V13" i="1"/>
  <c r="W13" i="1"/>
  <c r="P14" i="1"/>
  <c r="Q14" i="1"/>
  <c r="R14" i="1"/>
  <c r="S14" i="1"/>
  <c r="T14" i="1"/>
  <c r="U14" i="1"/>
  <c r="V14" i="1"/>
  <c r="W14" i="1"/>
  <c r="P15" i="1"/>
  <c r="Q15" i="1"/>
  <c r="R15" i="1"/>
  <c r="S15" i="1"/>
  <c r="T15" i="1"/>
  <c r="U15" i="1"/>
  <c r="V15" i="1"/>
  <c r="W15" i="1"/>
  <c r="P16" i="1"/>
  <c r="Q16" i="1"/>
  <c r="R16" i="1"/>
  <c r="S16" i="1"/>
  <c r="T16" i="1"/>
  <c r="U16" i="1"/>
  <c r="V16" i="1"/>
  <c r="W16" i="1"/>
  <c r="P17" i="1"/>
  <c r="Q17" i="1"/>
  <c r="R17" i="1"/>
  <c r="S17" i="1"/>
  <c r="T17" i="1"/>
  <c r="U17" i="1"/>
  <c r="V17" i="1"/>
  <c r="W17" i="1"/>
  <c r="P18" i="1"/>
  <c r="Q18" i="1"/>
  <c r="R18" i="1"/>
  <c r="S18" i="1"/>
  <c r="T18" i="1"/>
  <c r="U18" i="1"/>
  <c r="V18" i="1"/>
  <c r="W18" i="1"/>
  <c r="P19" i="1"/>
  <c r="Q19" i="1"/>
  <c r="R19" i="1"/>
  <c r="S19" i="1"/>
  <c r="T19" i="1"/>
  <c r="U19" i="1"/>
  <c r="V19" i="1"/>
  <c r="W19" i="1"/>
  <c r="P20" i="1"/>
  <c r="Q20" i="1"/>
  <c r="R20" i="1"/>
  <c r="S20" i="1"/>
  <c r="T20" i="1"/>
  <c r="U20" i="1"/>
  <c r="V20" i="1"/>
  <c r="W20" i="1"/>
  <c r="P21" i="1"/>
  <c r="Q21" i="1"/>
  <c r="R21" i="1"/>
  <c r="S21" i="1"/>
  <c r="T21" i="1"/>
  <c r="U21" i="1"/>
  <c r="V21" i="1"/>
  <c r="W21" i="1"/>
  <c r="P22" i="1"/>
  <c r="Q22" i="1"/>
  <c r="R22" i="1"/>
  <c r="S22" i="1"/>
  <c r="T22" i="1"/>
  <c r="U22" i="1"/>
  <c r="V22" i="1"/>
  <c r="W22" i="1"/>
  <c r="P23" i="1"/>
  <c r="Q23" i="1"/>
  <c r="R23" i="1"/>
  <c r="S23" i="1"/>
  <c r="T23" i="1"/>
  <c r="U23" i="1"/>
  <c r="V23" i="1"/>
  <c r="W23" i="1"/>
  <c r="P24" i="1"/>
  <c r="Q24" i="1"/>
  <c r="R24" i="1"/>
  <c r="S24" i="1"/>
  <c r="T24" i="1"/>
  <c r="U24" i="1"/>
  <c r="V24" i="1"/>
  <c r="W24" i="1"/>
  <c r="P25" i="1"/>
  <c r="Q25" i="1"/>
  <c r="R25" i="1"/>
  <c r="S25" i="1"/>
  <c r="T25" i="1"/>
  <c r="U25" i="1"/>
  <c r="V25" i="1"/>
  <c r="W25" i="1"/>
  <c r="P26" i="1"/>
  <c r="Q26" i="1"/>
  <c r="R26" i="1"/>
  <c r="S26" i="1"/>
  <c r="T26" i="1"/>
  <c r="U26" i="1"/>
  <c r="V26" i="1"/>
  <c r="W26" i="1"/>
  <c r="P27" i="1"/>
  <c r="Q27" i="1"/>
  <c r="R27" i="1"/>
  <c r="S27" i="1"/>
  <c r="T27" i="1"/>
  <c r="U27" i="1"/>
  <c r="V27" i="1"/>
  <c r="W27" i="1"/>
  <c r="P28" i="1"/>
  <c r="Q28" i="1"/>
  <c r="R28" i="1"/>
  <c r="S28" i="1"/>
  <c r="T28" i="1"/>
  <c r="U28" i="1"/>
  <c r="V28" i="1"/>
  <c r="W28" i="1"/>
  <c r="P29" i="1"/>
  <c r="Q29" i="1"/>
  <c r="R29" i="1"/>
  <c r="S29" i="1"/>
  <c r="T29" i="1"/>
  <c r="U29" i="1"/>
  <c r="V29" i="1"/>
  <c r="W29" i="1"/>
  <c r="P30" i="1"/>
  <c r="Q30" i="1"/>
  <c r="R30" i="1"/>
  <c r="S30" i="1"/>
  <c r="T30" i="1"/>
  <c r="U30" i="1"/>
  <c r="V30" i="1"/>
  <c r="W30" i="1"/>
  <c r="P31" i="1"/>
  <c r="Q31" i="1"/>
  <c r="R31" i="1"/>
  <c r="S31" i="1"/>
  <c r="T31" i="1"/>
  <c r="U31" i="1"/>
  <c r="V31" i="1"/>
  <c r="W31" i="1"/>
  <c r="P32" i="1"/>
  <c r="Q32" i="1"/>
  <c r="R32" i="1"/>
  <c r="S32" i="1"/>
  <c r="T32" i="1"/>
  <c r="U32" i="1"/>
  <c r="V32" i="1"/>
  <c r="W32" i="1"/>
  <c r="P33" i="1"/>
  <c r="Q33" i="1"/>
  <c r="R33" i="1"/>
  <c r="S33" i="1"/>
  <c r="T33" i="1"/>
  <c r="U33" i="1"/>
  <c r="V33" i="1"/>
  <c r="W33" i="1"/>
  <c r="P34" i="1"/>
  <c r="Q34" i="1"/>
  <c r="R34" i="1"/>
  <c r="S34" i="1"/>
  <c r="T34" i="1"/>
  <c r="U34" i="1"/>
  <c r="V34" i="1"/>
  <c r="W34" i="1"/>
  <c r="P35" i="1"/>
  <c r="Q35" i="1"/>
  <c r="R35" i="1"/>
  <c r="S35" i="1"/>
  <c r="T35" i="1"/>
  <c r="U35" i="1"/>
  <c r="V35" i="1"/>
  <c r="W35" i="1"/>
  <c r="P36" i="1"/>
  <c r="Q36" i="1"/>
  <c r="R36" i="1"/>
  <c r="S36" i="1"/>
  <c r="T36" i="1"/>
  <c r="U36" i="1"/>
  <c r="V36" i="1"/>
  <c r="W36" i="1"/>
  <c r="P37" i="1"/>
  <c r="Q37" i="1"/>
  <c r="R37" i="1"/>
  <c r="S37" i="1"/>
  <c r="T37" i="1"/>
  <c r="U37" i="1"/>
  <c r="V37" i="1"/>
  <c r="W37" i="1"/>
  <c r="P38" i="1"/>
  <c r="Q38" i="1"/>
  <c r="R38" i="1"/>
  <c r="S38" i="1"/>
  <c r="T38" i="1"/>
  <c r="U38" i="1"/>
  <c r="V38" i="1"/>
  <c r="W38" i="1"/>
  <c r="P39" i="1"/>
  <c r="Q39" i="1"/>
  <c r="R39" i="1"/>
  <c r="S39" i="1"/>
  <c r="T39" i="1"/>
  <c r="U39" i="1"/>
  <c r="V39" i="1"/>
  <c r="W39" i="1"/>
  <c r="P40" i="1"/>
  <c r="Q40" i="1"/>
  <c r="R40" i="1"/>
  <c r="S40" i="1"/>
  <c r="T40" i="1"/>
  <c r="U40" i="1"/>
  <c r="V40" i="1"/>
  <c r="W40" i="1"/>
  <c r="P41" i="1"/>
  <c r="Q41" i="1"/>
  <c r="R41" i="1"/>
  <c r="S41" i="1"/>
  <c r="T41" i="1"/>
  <c r="U41" i="1"/>
  <c r="V41" i="1"/>
  <c r="W41" i="1"/>
  <c r="P42" i="1"/>
  <c r="Q42" i="1"/>
  <c r="R42" i="1"/>
  <c r="S42" i="1"/>
  <c r="T42" i="1"/>
  <c r="U42" i="1"/>
  <c r="V42" i="1"/>
  <c r="W42" i="1"/>
  <c r="P43" i="1"/>
  <c r="Q43" i="1"/>
  <c r="R43" i="1"/>
  <c r="S43" i="1"/>
  <c r="T43" i="1"/>
  <c r="U43" i="1"/>
  <c r="V43" i="1"/>
  <c r="W43" i="1"/>
  <c r="P44" i="1"/>
  <c r="Q44" i="1"/>
  <c r="R44" i="1"/>
  <c r="S44" i="1"/>
  <c r="T44" i="1"/>
  <c r="U44" i="1"/>
  <c r="V44" i="1"/>
  <c r="W44" i="1"/>
  <c r="P45" i="1"/>
  <c r="Q45" i="1"/>
  <c r="R45" i="1"/>
  <c r="S45" i="1"/>
  <c r="T45" i="1"/>
  <c r="U45" i="1"/>
  <c r="V45" i="1"/>
  <c r="W45" i="1"/>
  <c r="P46" i="1"/>
  <c r="Q46" i="1"/>
  <c r="R46" i="1"/>
  <c r="S46" i="1"/>
  <c r="T46" i="1"/>
  <c r="U46" i="1"/>
  <c r="V46" i="1"/>
  <c r="W46" i="1"/>
  <c r="P47" i="1"/>
  <c r="Q47" i="1"/>
  <c r="R47" i="1"/>
  <c r="S47" i="1"/>
  <c r="T47" i="1"/>
  <c r="U47" i="1"/>
  <c r="V47" i="1"/>
  <c r="W47" i="1"/>
  <c r="P48" i="1"/>
  <c r="Q48" i="1"/>
  <c r="R48" i="1"/>
  <c r="S48" i="1"/>
  <c r="T48" i="1"/>
  <c r="U48" i="1"/>
  <c r="V48" i="1"/>
  <c r="W48" i="1"/>
  <c r="P49" i="1"/>
  <c r="Q49" i="1"/>
  <c r="R49" i="1"/>
  <c r="S49" i="1"/>
  <c r="T49" i="1"/>
  <c r="U49" i="1"/>
  <c r="V49" i="1"/>
  <c r="W49" i="1"/>
  <c r="P50" i="1"/>
  <c r="Q50" i="1"/>
  <c r="R50" i="1"/>
  <c r="S50" i="1"/>
  <c r="T50" i="1"/>
  <c r="U50" i="1"/>
  <c r="V50" i="1"/>
  <c r="W50" i="1"/>
  <c r="P51" i="1"/>
  <c r="Q51" i="1"/>
  <c r="R51" i="1"/>
  <c r="S51" i="1"/>
  <c r="T51" i="1"/>
  <c r="U51" i="1"/>
  <c r="V51" i="1"/>
  <c r="W51" i="1"/>
  <c r="P52" i="1"/>
  <c r="Q52" i="1"/>
  <c r="R52" i="1"/>
  <c r="S52" i="1"/>
  <c r="T52" i="1"/>
  <c r="U52" i="1"/>
  <c r="V52" i="1"/>
  <c r="W52" i="1"/>
  <c r="P53" i="1"/>
  <c r="Q53" i="1"/>
  <c r="R53" i="1"/>
  <c r="S53" i="1"/>
  <c r="T53" i="1"/>
  <c r="U53" i="1"/>
  <c r="V53" i="1"/>
  <c r="W53" i="1"/>
  <c r="P54" i="1"/>
  <c r="Q54" i="1"/>
  <c r="R54" i="1"/>
  <c r="S54" i="1"/>
  <c r="T54" i="1"/>
  <c r="U54" i="1"/>
  <c r="V54" i="1"/>
  <c r="W54" i="1"/>
  <c r="P55" i="1"/>
  <c r="Q55" i="1"/>
  <c r="R55" i="1"/>
  <c r="S55" i="1"/>
  <c r="T55" i="1"/>
  <c r="U55" i="1"/>
  <c r="V55" i="1"/>
  <c r="W55" i="1"/>
  <c r="P56" i="1"/>
  <c r="Q56" i="1"/>
  <c r="R56" i="1"/>
  <c r="S56" i="1"/>
  <c r="T56" i="1"/>
  <c r="U56" i="1"/>
  <c r="V56" i="1"/>
  <c r="W56" i="1"/>
  <c r="P57" i="1"/>
  <c r="Q57" i="1"/>
  <c r="R57" i="1"/>
  <c r="S57" i="1"/>
  <c r="T57" i="1"/>
  <c r="U57" i="1"/>
  <c r="V57" i="1"/>
  <c r="W57" i="1"/>
  <c r="P58" i="1"/>
  <c r="Q58" i="1"/>
  <c r="R58" i="1"/>
  <c r="S58" i="1"/>
  <c r="T58" i="1"/>
  <c r="U58" i="1"/>
  <c r="V58" i="1"/>
  <c r="W58" i="1"/>
  <c r="P59" i="1"/>
  <c r="Q59" i="1"/>
  <c r="R59" i="1"/>
  <c r="S59" i="1"/>
  <c r="T59" i="1"/>
  <c r="U59" i="1"/>
  <c r="V59" i="1"/>
  <c r="W59" i="1"/>
  <c r="P60" i="1"/>
  <c r="Q60" i="1"/>
  <c r="R60" i="1"/>
  <c r="S60" i="1"/>
  <c r="T60" i="1"/>
  <c r="U60" i="1"/>
  <c r="V60" i="1"/>
  <c r="W60" i="1"/>
  <c r="P61" i="1"/>
  <c r="Q61" i="1"/>
  <c r="R61" i="1"/>
  <c r="S61" i="1"/>
  <c r="T61" i="1"/>
  <c r="U61" i="1"/>
  <c r="V61" i="1"/>
  <c r="W61" i="1"/>
  <c r="P62" i="1"/>
  <c r="Q62" i="1"/>
  <c r="R62" i="1"/>
  <c r="S62" i="1"/>
  <c r="T62" i="1"/>
  <c r="U62" i="1"/>
  <c r="V62" i="1"/>
  <c r="W62" i="1"/>
  <c r="P63" i="1"/>
  <c r="Q63" i="1"/>
  <c r="R63" i="1"/>
  <c r="S63" i="1"/>
  <c r="T63" i="1"/>
  <c r="U63" i="1"/>
  <c r="V63" i="1"/>
  <c r="W63" i="1"/>
  <c r="P64" i="1"/>
  <c r="Q64" i="1"/>
  <c r="R64" i="1"/>
  <c r="S64" i="1"/>
  <c r="T64" i="1"/>
  <c r="U64" i="1"/>
  <c r="V64" i="1"/>
  <c r="W64" i="1"/>
  <c r="P65" i="1"/>
  <c r="Q65" i="1"/>
  <c r="R65" i="1"/>
  <c r="S65" i="1"/>
  <c r="T65" i="1"/>
  <c r="U65" i="1"/>
  <c r="V65" i="1"/>
  <c r="W65" i="1"/>
  <c r="P66" i="1"/>
  <c r="Q66" i="1"/>
  <c r="R66" i="1"/>
  <c r="S66" i="1"/>
  <c r="T66" i="1"/>
  <c r="U66" i="1"/>
  <c r="V66" i="1"/>
  <c r="W66" i="1"/>
  <c r="P67" i="1"/>
  <c r="Q67" i="1"/>
  <c r="R67" i="1"/>
  <c r="S67" i="1"/>
  <c r="T67" i="1"/>
  <c r="U67" i="1"/>
  <c r="V67" i="1"/>
  <c r="W67" i="1"/>
  <c r="P68" i="1"/>
  <c r="Q68" i="1"/>
  <c r="R68" i="1"/>
  <c r="S68" i="1"/>
  <c r="T68" i="1"/>
  <c r="U68" i="1"/>
  <c r="V68" i="1"/>
  <c r="W68" i="1"/>
  <c r="P69" i="1"/>
  <c r="Q69" i="1"/>
  <c r="R69" i="1"/>
  <c r="S69" i="1"/>
  <c r="T69" i="1"/>
  <c r="U69" i="1"/>
  <c r="V69" i="1"/>
  <c r="W69" i="1"/>
  <c r="P70" i="1"/>
  <c r="Q70" i="1"/>
  <c r="R70" i="1"/>
  <c r="S70" i="1"/>
  <c r="T70" i="1"/>
  <c r="U70" i="1"/>
  <c r="V70" i="1"/>
  <c r="W70" i="1"/>
  <c r="P71" i="1"/>
  <c r="Q71" i="1"/>
  <c r="R71" i="1"/>
  <c r="S71" i="1"/>
  <c r="T71" i="1"/>
  <c r="U71" i="1"/>
  <c r="V71" i="1"/>
  <c r="W71" i="1"/>
  <c r="P72" i="1"/>
  <c r="Q72" i="1"/>
  <c r="R72" i="1"/>
  <c r="S72" i="1"/>
  <c r="T72" i="1"/>
  <c r="U72" i="1"/>
  <c r="V72" i="1"/>
  <c r="W72" i="1"/>
  <c r="P73" i="1"/>
  <c r="Q73" i="1"/>
  <c r="R73" i="1"/>
  <c r="S73" i="1"/>
  <c r="T73" i="1"/>
  <c r="U73" i="1"/>
  <c r="V73" i="1"/>
  <c r="W73" i="1"/>
  <c r="P74" i="1"/>
  <c r="Q74" i="1"/>
  <c r="R74" i="1"/>
  <c r="S74" i="1"/>
  <c r="T74" i="1"/>
  <c r="U74" i="1"/>
  <c r="V74" i="1"/>
  <c r="W74" i="1"/>
  <c r="P75" i="1"/>
  <c r="Q75" i="1"/>
  <c r="R75" i="1"/>
  <c r="S75" i="1"/>
  <c r="T75" i="1"/>
  <c r="U75" i="1"/>
  <c r="V75" i="1"/>
  <c r="W75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P84" i="1"/>
  <c r="Q84" i="1"/>
  <c r="R84" i="1"/>
  <c r="S84" i="1"/>
  <c r="T84" i="1"/>
  <c r="U84" i="1"/>
  <c r="V84" i="1"/>
  <c r="W84" i="1"/>
  <c r="P85" i="1"/>
  <c r="Q85" i="1"/>
  <c r="R85" i="1"/>
  <c r="S85" i="1"/>
  <c r="T85" i="1"/>
  <c r="U85" i="1"/>
  <c r="V85" i="1"/>
  <c r="W85" i="1"/>
  <c r="P86" i="1"/>
  <c r="Q86" i="1"/>
  <c r="R86" i="1"/>
  <c r="S86" i="1"/>
  <c r="T86" i="1"/>
  <c r="U86" i="1"/>
  <c r="V86" i="1"/>
  <c r="W86" i="1"/>
  <c r="P87" i="1"/>
  <c r="Q87" i="1"/>
  <c r="R87" i="1"/>
  <c r="S87" i="1"/>
  <c r="T87" i="1"/>
  <c r="U87" i="1"/>
  <c r="V87" i="1"/>
  <c r="W87" i="1"/>
  <c r="P88" i="1"/>
  <c r="Q88" i="1"/>
  <c r="R88" i="1"/>
  <c r="S88" i="1"/>
  <c r="T88" i="1"/>
  <c r="U88" i="1"/>
  <c r="V88" i="1"/>
  <c r="W88" i="1"/>
  <c r="P89" i="1"/>
  <c r="Q89" i="1"/>
  <c r="R89" i="1"/>
  <c r="S89" i="1"/>
  <c r="T89" i="1"/>
  <c r="U89" i="1"/>
  <c r="V89" i="1"/>
  <c r="W89" i="1"/>
  <c r="P90" i="1"/>
  <c r="Q90" i="1"/>
  <c r="R90" i="1"/>
  <c r="S90" i="1"/>
  <c r="T90" i="1"/>
  <c r="U90" i="1"/>
  <c r="V90" i="1"/>
  <c r="W90" i="1"/>
  <c r="P91" i="1"/>
  <c r="Q91" i="1"/>
  <c r="R91" i="1"/>
  <c r="S91" i="1"/>
  <c r="T91" i="1"/>
  <c r="U91" i="1"/>
  <c r="V91" i="1"/>
  <c r="W91" i="1"/>
  <c r="P92" i="1"/>
  <c r="Q92" i="1"/>
  <c r="R92" i="1"/>
  <c r="S92" i="1"/>
  <c r="T92" i="1"/>
  <c r="U92" i="1"/>
  <c r="V92" i="1"/>
  <c r="W92" i="1"/>
  <c r="P93" i="1"/>
  <c r="Q93" i="1"/>
  <c r="R93" i="1"/>
  <c r="S93" i="1"/>
  <c r="T93" i="1"/>
  <c r="U93" i="1"/>
  <c r="V93" i="1"/>
  <c r="W93" i="1"/>
  <c r="P94" i="1"/>
  <c r="Q94" i="1"/>
  <c r="R94" i="1"/>
  <c r="S94" i="1"/>
  <c r="T94" i="1"/>
  <c r="U94" i="1"/>
  <c r="V94" i="1"/>
  <c r="W94" i="1"/>
  <c r="P95" i="1"/>
  <c r="Q95" i="1"/>
  <c r="R95" i="1"/>
  <c r="S95" i="1"/>
  <c r="T95" i="1"/>
  <c r="U95" i="1"/>
  <c r="V95" i="1"/>
  <c r="W95" i="1"/>
  <c r="P96" i="1"/>
  <c r="Q96" i="1"/>
  <c r="R96" i="1"/>
  <c r="S96" i="1"/>
  <c r="T96" i="1"/>
  <c r="U96" i="1"/>
  <c r="V96" i="1"/>
  <c r="W96" i="1"/>
  <c r="P97" i="1"/>
  <c r="Q97" i="1"/>
  <c r="R97" i="1"/>
  <c r="S97" i="1"/>
  <c r="T97" i="1"/>
  <c r="U97" i="1"/>
  <c r="V97" i="1"/>
  <c r="W97" i="1"/>
  <c r="P98" i="1"/>
  <c r="Q98" i="1"/>
  <c r="R98" i="1"/>
  <c r="S98" i="1"/>
  <c r="T98" i="1"/>
  <c r="U98" i="1"/>
  <c r="V98" i="1"/>
  <c r="W98" i="1"/>
  <c r="P99" i="1"/>
  <c r="Q99" i="1"/>
  <c r="R99" i="1"/>
  <c r="S99" i="1"/>
  <c r="T99" i="1"/>
  <c r="U99" i="1"/>
  <c r="V99" i="1"/>
  <c r="W99" i="1"/>
  <c r="P100" i="1"/>
  <c r="Q100" i="1"/>
  <c r="R100" i="1"/>
  <c r="S100" i="1"/>
  <c r="T100" i="1"/>
  <c r="U100" i="1"/>
  <c r="V100" i="1"/>
  <c r="W100" i="1"/>
  <c r="P101" i="1"/>
  <c r="Q101" i="1"/>
  <c r="R101" i="1"/>
  <c r="S101" i="1"/>
  <c r="T101" i="1"/>
  <c r="U101" i="1"/>
  <c r="V101" i="1"/>
  <c r="W101" i="1"/>
  <c r="P102" i="1"/>
  <c r="Q102" i="1"/>
  <c r="R102" i="1"/>
  <c r="S102" i="1"/>
  <c r="T102" i="1"/>
  <c r="U102" i="1"/>
  <c r="V102" i="1"/>
  <c r="W102" i="1"/>
  <c r="P103" i="1"/>
  <c r="Q103" i="1"/>
  <c r="R103" i="1"/>
  <c r="S103" i="1"/>
  <c r="T103" i="1"/>
  <c r="U103" i="1"/>
  <c r="V103" i="1"/>
  <c r="W103" i="1"/>
  <c r="P104" i="1"/>
  <c r="Q104" i="1"/>
  <c r="R104" i="1"/>
  <c r="S104" i="1"/>
  <c r="T104" i="1"/>
  <c r="U104" i="1"/>
  <c r="V104" i="1"/>
  <c r="W104" i="1"/>
  <c r="P105" i="1"/>
  <c r="Q105" i="1"/>
  <c r="R105" i="1"/>
  <c r="S105" i="1"/>
  <c r="T105" i="1"/>
  <c r="U105" i="1"/>
  <c r="V105" i="1"/>
  <c r="W105" i="1"/>
  <c r="P106" i="1"/>
  <c r="Q106" i="1"/>
  <c r="R106" i="1"/>
  <c r="S106" i="1"/>
  <c r="T106" i="1"/>
  <c r="U106" i="1"/>
  <c r="V106" i="1"/>
  <c r="W106" i="1"/>
  <c r="P107" i="1"/>
  <c r="Q107" i="1"/>
  <c r="R107" i="1"/>
  <c r="S107" i="1"/>
  <c r="T107" i="1"/>
  <c r="U107" i="1"/>
  <c r="V107" i="1"/>
  <c r="W107" i="1"/>
  <c r="P108" i="1"/>
  <c r="Q108" i="1"/>
  <c r="R108" i="1"/>
  <c r="S108" i="1"/>
  <c r="T108" i="1"/>
  <c r="U108" i="1"/>
  <c r="V108" i="1"/>
  <c r="W108" i="1"/>
  <c r="P109" i="1"/>
  <c r="Q109" i="1"/>
  <c r="R109" i="1"/>
  <c r="S109" i="1"/>
  <c r="T109" i="1"/>
  <c r="U109" i="1"/>
  <c r="V109" i="1"/>
  <c r="W109" i="1"/>
  <c r="P110" i="1"/>
  <c r="Q110" i="1"/>
  <c r="R110" i="1"/>
  <c r="S110" i="1"/>
  <c r="T110" i="1"/>
  <c r="U110" i="1"/>
  <c r="V110" i="1"/>
  <c r="W110" i="1"/>
  <c r="P111" i="1"/>
  <c r="Q111" i="1"/>
  <c r="R111" i="1"/>
  <c r="S111" i="1"/>
  <c r="T111" i="1"/>
  <c r="U111" i="1"/>
  <c r="V111" i="1"/>
  <c r="W111" i="1"/>
  <c r="P112" i="1"/>
  <c r="Q112" i="1"/>
  <c r="R112" i="1"/>
  <c r="S112" i="1"/>
  <c r="T112" i="1"/>
  <c r="U112" i="1"/>
  <c r="V112" i="1"/>
  <c r="W112" i="1"/>
  <c r="P113" i="1"/>
  <c r="Q113" i="1"/>
  <c r="R113" i="1"/>
  <c r="S113" i="1"/>
  <c r="T113" i="1"/>
  <c r="U113" i="1"/>
  <c r="V113" i="1"/>
  <c r="W113" i="1"/>
  <c r="P114" i="1"/>
  <c r="Q114" i="1"/>
  <c r="R114" i="1"/>
  <c r="S114" i="1"/>
  <c r="T114" i="1"/>
  <c r="U114" i="1"/>
  <c r="V114" i="1"/>
  <c r="W114" i="1"/>
  <c r="P115" i="1"/>
  <c r="Q115" i="1"/>
  <c r="R115" i="1"/>
  <c r="S115" i="1"/>
  <c r="T115" i="1"/>
  <c r="U115" i="1"/>
  <c r="V115" i="1"/>
  <c r="W115" i="1"/>
  <c r="P116" i="1"/>
  <c r="Q116" i="1"/>
  <c r="R116" i="1"/>
  <c r="S116" i="1"/>
  <c r="T116" i="1"/>
  <c r="U116" i="1"/>
  <c r="V116" i="1"/>
  <c r="W116" i="1"/>
  <c r="P117" i="1"/>
  <c r="Q117" i="1"/>
  <c r="R117" i="1"/>
  <c r="S117" i="1"/>
  <c r="T117" i="1"/>
  <c r="U117" i="1"/>
  <c r="V117" i="1"/>
  <c r="W117" i="1"/>
  <c r="P118" i="1"/>
  <c r="Q118" i="1"/>
  <c r="R118" i="1"/>
  <c r="S118" i="1"/>
  <c r="T118" i="1"/>
  <c r="U118" i="1"/>
  <c r="V118" i="1"/>
  <c r="W118" i="1"/>
  <c r="P119" i="1"/>
  <c r="Q119" i="1"/>
  <c r="R119" i="1"/>
  <c r="S119" i="1"/>
  <c r="T119" i="1"/>
  <c r="U119" i="1"/>
  <c r="V119" i="1"/>
  <c r="W119" i="1"/>
  <c r="P120" i="1"/>
  <c r="Q120" i="1"/>
  <c r="R120" i="1"/>
  <c r="S120" i="1"/>
  <c r="T120" i="1"/>
  <c r="U120" i="1"/>
  <c r="V120" i="1"/>
  <c r="W120" i="1"/>
  <c r="P121" i="1"/>
  <c r="Q121" i="1"/>
  <c r="R121" i="1"/>
  <c r="S121" i="1"/>
  <c r="T121" i="1"/>
  <c r="U121" i="1"/>
  <c r="V121" i="1"/>
  <c r="W121" i="1"/>
  <c r="P122" i="1"/>
  <c r="Q122" i="1"/>
  <c r="R122" i="1"/>
  <c r="S122" i="1"/>
  <c r="T122" i="1"/>
  <c r="U122" i="1"/>
  <c r="V122" i="1"/>
  <c r="W122" i="1"/>
  <c r="P123" i="1"/>
  <c r="Q123" i="1"/>
  <c r="R123" i="1"/>
  <c r="S123" i="1"/>
  <c r="T123" i="1"/>
  <c r="U123" i="1"/>
  <c r="V123" i="1"/>
  <c r="W123" i="1"/>
  <c r="P124" i="1"/>
  <c r="Q124" i="1"/>
  <c r="R124" i="1"/>
  <c r="S124" i="1"/>
  <c r="T124" i="1"/>
  <c r="U124" i="1"/>
  <c r="V124" i="1"/>
  <c r="W124" i="1"/>
  <c r="P125" i="1"/>
  <c r="Q125" i="1"/>
  <c r="R125" i="1"/>
  <c r="S125" i="1"/>
  <c r="T125" i="1"/>
  <c r="U125" i="1"/>
  <c r="V125" i="1"/>
  <c r="W125" i="1"/>
  <c r="P126" i="1"/>
  <c r="Q126" i="1"/>
  <c r="R126" i="1"/>
  <c r="S126" i="1"/>
  <c r="T126" i="1"/>
  <c r="U126" i="1"/>
  <c r="V126" i="1"/>
  <c r="W126" i="1"/>
  <c r="P127" i="1"/>
  <c r="Q127" i="1"/>
  <c r="R127" i="1"/>
  <c r="S127" i="1"/>
  <c r="T127" i="1"/>
  <c r="U127" i="1"/>
  <c r="V127" i="1"/>
  <c r="W127" i="1"/>
  <c r="P128" i="1"/>
  <c r="Q128" i="1"/>
  <c r="R128" i="1"/>
  <c r="S128" i="1"/>
  <c r="T128" i="1"/>
  <c r="U128" i="1"/>
  <c r="V128" i="1"/>
  <c r="W128" i="1"/>
  <c r="P129" i="1"/>
  <c r="Q129" i="1"/>
  <c r="R129" i="1"/>
  <c r="S129" i="1"/>
  <c r="T129" i="1"/>
  <c r="U129" i="1"/>
  <c r="V129" i="1"/>
  <c r="W129" i="1"/>
  <c r="P130" i="1"/>
  <c r="Q130" i="1"/>
  <c r="R130" i="1"/>
  <c r="S130" i="1"/>
  <c r="T130" i="1"/>
  <c r="U130" i="1"/>
  <c r="V130" i="1"/>
  <c r="W130" i="1"/>
  <c r="P131" i="1"/>
  <c r="Q131" i="1"/>
  <c r="R131" i="1"/>
  <c r="S131" i="1"/>
  <c r="T131" i="1"/>
  <c r="U131" i="1"/>
  <c r="V131" i="1"/>
  <c r="W131" i="1"/>
  <c r="P132" i="1"/>
  <c r="Q132" i="1"/>
  <c r="R132" i="1"/>
  <c r="S132" i="1"/>
  <c r="T132" i="1"/>
  <c r="U132" i="1"/>
  <c r="V132" i="1"/>
  <c r="W132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P141" i="1"/>
  <c r="Q141" i="1"/>
  <c r="R141" i="1"/>
  <c r="S141" i="1"/>
  <c r="T141" i="1"/>
  <c r="U141" i="1"/>
  <c r="V141" i="1"/>
  <c r="W141" i="1"/>
  <c r="P142" i="1"/>
  <c r="Q142" i="1"/>
  <c r="R142" i="1"/>
  <c r="S142" i="1"/>
  <c r="T142" i="1"/>
  <c r="U142" i="1"/>
  <c r="V142" i="1"/>
  <c r="W142" i="1"/>
  <c r="P143" i="1"/>
  <c r="Q143" i="1"/>
  <c r="R143" i="1"/>
  <c r="S143" i="1"/>
  <c r="T143" i="1"/>
  <c r="U143" i="1"/>
  <c r="V143" i="1"/>
  <c r="W143" i="1"/>
  <c r="P144" i="1"/>
  <c r="Q144" i="1"/>
  <c r="R144" i="1"/>
  <c r="S144" i="1"/>
  <c r="T144" i="1"/>
  <c r="U144" i="1"/>
  <c r="V144" i="1"/>
  <c r="W144" i="1"/>
  <c r="P145" i="1"/>
  <c r="Q145" i="1"/>
  <c r="R145" i="1"/>
  <c r="S145" i="1"/>
  <c r="T145" i="1"/>
  <c r="U145" i="1"/>
  <c r="V145" i="1"/>
  <c r="W145" i="1"/>
  <c r="P146" i="1"/>
  <c r="Q146" i="1"/>
  <c r="R146" i="1"/>
  <c r="S146" i="1"/>
  <c r="T146" i="1"/>
  <c r="U146" i="1"/>
  <c r="V146" i="1"/>
  <c r="W146" i="1"/>
  <c r="P147" i="1"/>
  <c r="Q147" i="1"/>
  <c r="R147" i="1"/>
  <c r="S147" i="1"/>
  <c r="T147" i="1"/>
  <c r="U147" i="1"/>
  <c r="V147" i="1"/>
  <c r="W147" i="1"/>
  <c r="P148" i="1"/>
  <c r="Q148" i="1"/>
  <c r="R148" i="1"/>
  <c r="S148" i="1"/>
  <c r="T148" i="1"/>
  <c r="U148" i="1"/>
  <c r="V148" i="1"/>
  <c r="W148" i="1"/>
  <c r="P149" i="1"/>
  <c r="Q149" i="1"/>
  <c r="R149" i="1"/>
  <c r="S149" i="1"/>
  <c r="T149" i="1"/>
  <c r="U149" i="1"/>
  <c r="V149" i="1"/>
  <c r="W149" i="1"/>
  <c r="P150" i="1"/>
  <c r="Q150" i="1"/>
  <c r="R150" i="1"/>
  <c r="S150" i="1"/>
  <c r="T150" i="1"/>
  <c r="U150" i="1"/>
  <c r="V150" i="1"/>
  <c r="W150" i="1"/>
  <c r="P151" i="1"/>
  <c r="Q151" i="1"/>
  <c r="R151" i="1"/>
  <c r="S151" i="1"/>
  <c r="T151" i="1"/>
  <c r="U151" i="1"/>
  <c r="V151" i="1"/>
  <c r="W151" i="1"/>
  <c r="P152" i="1"/>
  <c r="Q152" i="1"/>
  <c r="R152" i="1"/>
  <c r="S152" i="1"/>
  <c r="T152" i="1"/>
  <c r="U152" i="1"/>
  <c r="V152" i="1"/>
  <c r="W152" i="1"/>
  <c r="P153" i="1"/>
  <c r="Q153" i="1"/>
  <c r="R153" i="1"/>
  <c r="S153" i="1"/>
  <c r="T153" i="1"/>
  <c r="U153" i="1"/>
  <c r="V153" i="1"/>
  <c r="W153" i="1"/>
  <c r="P154" i="1"/>
  <c r="Q154" i="1"/>
  <c r="R154" i="1"/>
  <c r="S154" i="1"/>
  <c r="T154" i="1"/>
  <c r="U154" i="1"/>
  <c r="V154" i="1"/>
  <c r="W154" i="1"/>
  <c r="P155" i="1"/>
  <c r="Q155" i="1"/>
  <c r="R155" i="1"/>
  <c r="S155" i="1"/>
  <c r="T155" i="1"/>
  <c r="U155" i="1"/>
  <c r="V155" i="1"/>
  <c r="W155" i="1"/>
  <c r="Q4" i="1"/>
  <c r="R4" i="1"/>
  <c r="S4" i="1"/>
  <c r="T4" i="1"/>
  <c r="U4" i="1"/>
  <c r="V4" i="1"/>
  <c r="W4" i="1"/>
  <c r="P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4" i="1"/>
</calcChain>
</file>

<file path=xl/sharedStrings.xml><?xml version="1.0" encoding="utf-8"?>
<sst xmlns="http://schemas.openxmlformats.org/spreadsheetml/2006/main" count="323" uniqueCount="162">
  <si>
    <t>melancholic</t>
  </si>
  <si>
    <t>soothing</t>
  </si>
  <si>
    <t>instrumental</t>
  </si>
  <si>
    <t>mellow</t>
  </si>
  <si>
    <t>atmospheric</t>
  </si>
  <si>
    <t>sampling</t>
  </si>
  <si>
    <t>rhythmic</t>
  </si>
  <si>
    <t>repetitive</t>
  </si>
  <si>
    <t>party</t>
  </si>
  <si>
    <t>urban</t>
  </si>
  <si>
    <t>meditative</t>
  </si>
  <si>
    <t>hypnotic</t>
  </si>
  <si>
    <t>spiritual</t>
  </si>
  <si>
    <t>psychedelic</t>
  </si>
  <si>
    <t>ethereal</t>
  </si>
  <si>
    <t>religious</t>
  </si>
  <si>
    <t>nocturnal</t>
  </si>
  <si>
    <t>dark</t>
  </si>
  <si>
    <t>suspenseful</t>
  </si>
  <si>
    <t>acoustic</t>
  </si>
  <si>
    <t>warm</t>
  </si>
  <si>
    <t>summer</t>
  </si>
  <si>
    <t>calm</t>
  </si>
  <si>
    <t>peaceful</t>
  </si>
  <si>
    <t>tropical</t>
  </si>
  <si>
    <t>energetic</t>
  </si>
  <si>
    <t>melodic</t>
  </si>
  <si>
    <t>political</t>
  </si>
  <si>
    <t>conscious</t>
  </si>
  <si>
    <t>male vocals</t>
  </si>
  <si>
    <t>passionate</t>
  </si>
  <si>
    <t>female vocals</t>
  </si>
  <si>
    <t>mythology</t>
  </si>
  <si>
    <t>sensual</t>
  </si>
  <si>
    <t>winter</t>
  </si>
  <si>
    <t>romantic</t>
  </si>
  <si>
    <t>sexual</t>
  </si>
  <si>
    <t>desert</t>
  </si>
  <si>
    <t>poetic</t>
  </si>
  <si>
    <t>happy</t>
  </si>
  <si>
    <t>love</t>
  </si>
  <si>
    <t>playful</t>
  </si>
  <si>
    <t>surreal</t>
  </si>
  <si>
    <t>cryptic</t>
  </si>
  <si>
    <t>ominous</t>
  </si>
  <si>
    <t>drugs</t>
  </si>
  <si>
    <t>uplifting</t>
  </si>
  <si>
    <t>crime</t>
  </si>
  <si>
    <t>mysterious</t>
  </si>
  <si>
    <t>humorous</t>
  </si>
  <si>
    <t>quirky</t>
  </si>
  <si>
    <t>lush</t>
  </si>
  <si>
    <t>self-hatred</t>
  </si>
  <si>
    <t>dense</t>
  </si>
  <si>
    <t>sad</t>
  </si>
  <si>
    <t>epic</t>
  </si>
  <si>
    <t>boastful</t>
  </si>
  <si>
    <t>raw</t>
  </si>
  <si>
    <t>soft</t>
  </si>
  <si>
    <t>sparse</t>
  </si>
  <si>
    <t>introspective</t>
  </si>
  <si>
    <t>LGBT</t>
  </si>
  <si>
    <t>bittersweet</t>
  </si>
  <si>
    <t>forest</t>
  </si>
  <si>
    <t>futuristic</t>
  </si>
  <si>
    <t>progressive</t>
  </si>
  <si>
    <t>complex</t>
  </si>
  <si>
    <t>technical</t>
  </si>
  <si>
    <t>improvisation</t>
  </si>
  <si>
    <t>sarcastic</t>
  </si>
  <si>
    <t>satirical</t>
  </si>
  <si>
    <t>hedonistic</t>
  </si>
  <si>
    <t>mechanical</t>
  </si>
  <si>
    <t>cold</t>
  </si>
  <si>
    <t>science fiction</t>
  </si>
  <si>
    <t>uncommon time signatures</t>
  </si>
  <si>
    <t>depressive</t>
  </si>
  <si>
    <t>rock opera</t>
  </si>
  <si>
    <t>deadpan</t>
  </si>
  <si>
    <t>lonely</t>
  </si>
  <si>
    <t>lethargic</t>
  </si>
  <si>
    <t>scary</t>
  </si>
  <si>
    <t>minimalistic</t>
  </si>
  <si>
    <t>death</t>
  </si>
  <si>
    <t>eclectic</t>
  </si>
  <si>
    <t>breakup</t>
  </si>
  <si>
    <t>anxious</t>
  </si>
  <si>
    <t>rain</t>
  </si>
  <si>
    <t>nature</t>
  </si>
  <si>
    <t>sombre</t>
  </si>
  <si>
    <t>pastoral</t>
  </si>
  <si>
    <t>autumn</t>
  </si>
  <si>
    <t>sentimental</t>
  </si>
  <si>
    <t>longing</t>
  </si>
  <si>
    <t>manic</t>
  </si>
  <si>
    <t>vulgar</t>
  </si>
  <si>
    <t>rebellious</t>
  </si>
  <si>
    <t>pessimistic</t>
  </si>
  <si>
    <t>anti-religious</t>
  </si>
  <si>
    <t>war</t>
  </si>
  <si>
    <t>noisy</t>
  </si>
  <si>
    <t>space</t>
  </si>
  <si>
    <t>abstract</t>
  </si>
  <si>
    <t>existential</t>
  </si>
  <si>
    <t>tribal</t>
  </si>
  <si>
    <t>fantasy</t>
  </si>
  <si>
    <t>lo-fi</t>
  </si>
  <si>
    <t>heavy</t>
  </si>
  <si>
    <t>chaotic</t>
  </si>
  <si>
    <t>aggressive</t>
  </si>
  <si>
    <t>avant-garde</t>
  </si>
  <si>
    <t>anthemic</t>
  </si>
  <si>
    <t>philosophical</t>
  </si>
  <si>
    <t>angry</t>
  </si>
  <si>
    <t>dissonant</t>
  </si>
  <si>
    <t>misanthropic</t>
  </si>
  <si>
    <t>aquatic</t>
  </si>
  <si>
    <t>sports</t>
  </si>
  <si>
    <t>folklore</t>
  </si>
  <si>
    <t>concept album</t>
  </si>
  <si>
    <t>Wall of Sound</t>
  </si>
  <si>
    <t>apathetic</t>
  </si>
  <si>
    <t>nihilistic</t>
  </si>
  <si>
    <t>androgynous vocals</t>
  </si>
  <si>
    <t>medieval</t>
  </si>
  <si>
    <t>protest</t>
  </si>
  <si>
    <t>optimistic</t>
  </si>
  <si>
    <t>spring</t>
  </si>
  <si>
    <t>mashup</t>
  </si>
  <si>
    <t>hateful</t>
  </si>
  <si>
    <t>violence</t>
  </si>
  <si>
    <t>serious</t>
  </si>
  <si>
    <t>triumphant</t>
  </si>
  <si>
    <t>orchestral</t>
  </si>
  <si>
    <t>disturbing</t>
  </si>
  <si>
    <t>alienation</t>
  </si>
  <si>
    <t>history</t>
  </si>
  <si>
    <t>suicide</t>
  </si>
  <si>
    <t>pagan</t>
  </si>
  <si>
    <t>occult</t>
  </si>
  <si>
    <t>anarchism</t>
  </si>
  <si>
    <t>Halloween</t>
  </si>
  <si>
    <t>apocalyptic</t>
  </si>
  <si>
    <t>ballad</t>
  </si>
  <si>
    <t>lyrics</t>
  </si>
  <si>
    <t>ritualistic</t>
  </si>
  <si>
    <t>chamber music</t>
  </si>
  <si>
    <t>Christian</t>
  </si>
  <si>
    <t>alcohol</t>
  </si>
  <si>
    <t>infernal</t>
  </si>
  <si>
    <t>satanic</t>
  </si>
  <si>
    <t>x</t>
  </si>
  <si>
    <t>kann weg</t>
  </si>
  <si>
    <t>Upper</t>
  </si>
  <si>
    <t>downer</t>
  </si>
  <si>
    <t>Soothing</t>
  </si>
  <si>
    <t>Aggressive</t>
  </si>
  <si>
    <t>Tags</t>
  </si>
  <si>
    <t>COUNT</t>
  </si>
  <si>
    <t>Nature</t>
  </si>
  <si>
    <t>first class other moods</t>
  </si>
  <si>
    <t>bad search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</si>
</sst>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6"/>
  <sheetViews>
    <sheetView tabSelected="1" topLeftCell="A3" workbookViewId="0">
      <pane ySplit="1" topLeftCell="A148" activePane="bottomLeft" state="frozen"/>
      <selection activeCell="A3" sqref="A3"/>
      <selection pane="bottomLeft" activeCell="A157" sqref="A157"/>
    </sheetView>
  </sheetViews>
  <sheetFormatPr defaultRowHeight="15" x14ac:dyDescent="0.25"/>
  <cols>
    <col min="1" max="1" width="25.7109375" bestFit="1" customWidth="1"/>
    <col min="2" max="2" width="11.7109375" bestFit="1" customWidth="1"/>
    <col min="3" max="3" width="23.5703125" customWidth="1"/>
    <col min="4" max="4" width="12.140625" bestFit="1" customWidth="1"/>
    <col min="5" max="5" width="6.42578125" bestFit="1" customWidth="1"/>
    <col min="6" max="6" width="7.85546875" bestFit="1" customWidth="1"/>
    <col min="7" max="8" width="8.85546875" bestFit="1" customWidth="1"/>
    <col min="9" max="9" width="10.5703125" bestFit="1" customWidth="1"/>
    <col min="16" max="16" width="11.7109375" bestFit="1" customWidth="1"/>
    <col min="17" max="17" width="23.5703125" customWidth="1"/>
    <col min="18" max="18" width="12.140625" bestFit="1" customWidth="1"/>
    <col min="19" max="19" width="6.42578125" bestFit="1" customWidth="1"/>
    <col min="20" max="20" width="7.85546875" bestFit="1" customWidth="1"/>
    <col min="21" max="22" width="8.85546875" bestFit="1" customWidth="1"/>
    <col min="23" max="23" width="10.5703125" bestFit="1" customWidth="1"/>
  </cols>
  <sheetData>
    <row r="3" spans="1:23" x14ac:dyDescent="0.25">
      <c r="A3" s="2" t="s">
        <v>157</v>
      </c>
      <c r="B3" s="1" t="s">
        <v>152</v>
      </c>
      <c r="C3" s="1" t="s">
        <v>160</v>
      </c>
      <c r="D3" s="1" t="s">
        <v>159</v>
      </c>
      <c r="E3" s="1" t="s">
        <v>153</v>
      </c>
      <c r="F3" s="1" t="s">
        <v>154</v>
      </c>
      <c r="G3" s="1" t="s">
        <v>35</v>
      </c>
      <c r="H3" s="1" t="s">
        <v>155</v>
      </c>
      <c r="I3" s="1" t="s">
        <v>156</v>
      </c>
      <c r="J3" s="1" t="s">
        <v>158</v>
      </c>
      <c r="P3" s="1" t="s">
        <v>152</v>
      </c>
      <c r="Q3" s="1" t="s">
        <v>160</v>
      </c>
      <c r="R3" s="1" t="s">
        <v>159</v>
      </c>
      <c r="S3" s="1" t="s">
        <v>153</v>
      </c>
      <c r="T3" s="1" t="s">
        <v>154</v>
      </c>
      <c r="U3" s="1" t="s">
        <v>35</v>
      </c>
      <c r="V3" s="1" t="s">
        <v>155</v>
      </c>
      <c r="W3" s="1" t="s">
        <v>156</v>
      </c>
    </row>
    <row r="4" spans="1:23" x14ac:dyDescent="0.25">
      <c r="A4">
        <v>0</v>
      </c>
      <c r="B4" t="s">
        <v>151</v>
      </c>
      <c r="J4">
        <f>+COUNTA(B4:I4)</f>
        <v>1</v>
      </c>
      <c r="M4" t="s">
        <v>151</v>
      </c>
      <c r="P4">
        <f>+IF(B4="x",$A4,"")</f>
        <v>0</v>
      </c>
      <c r="Q4" t="str">
        <f t="shared" ref="Q4:W4" si="0">+IF(C4="x",$A4,"")</f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</row>
    <row r="5" spans="1:23" x14ac:dyDescent="0.25">
      <c r="A5" t="s">
        <v>102</v>
      </c>
      <c r="B5" t="s">
        <v>151</v>
      </c>
      <c r="J5">
        <f t="shared" ref="J5:J68" si="1">+COUNTA(B5:I5)</f>
        <v>1</v>
      </c>
      <c r="P5" t="str">
        <f t="shared" ref="P5:P68" si="2">+IF(B5="x",$A5,"")</f>
        <v>abstract</v>
      </c>
      <c r="Q5" t="str">
        <f t="shared" ref="Q5:Q68" si="3">+IF(C5="x",$A5,"")</f>
        <v/>
      </c>
      <c r="R5" t="str">
        <f t="shared" ref="R5:R68" si="4">+IF(D5="x",$A5,"")</f>
        <v/>
      </c>
      <c r="S5" t="str">
        <f t="shared" ref="S5:S68" si="5">+IF(E5="x",$A5,"")</f>
        <v/>
      </c>
      <c r="T5" t="str">
        <f t="shared" ref="T5:T68" si="6">+IF(F5="x",$A5,"")</f>
        <v/>
      </c>
      <c r="U5" t="str">
        <f t="shared" ref="U5:U68" si="7">+IF(G5="x",$A5,"")</f>
        <v/>
      </c>
      <c r="V5" t="str">
        <f t="shared" ref="V5:V68" si="8">+IF(H5="x",$A5,"")</f>
        <v/>
      </c>
      <c r="W5" t="str">
        <f t="shared" ref="W5:W68" si="9">+IF(I5="x",$A5,"")</f>
        <v/>
      </c>
    </row>
    <row r="6" spans="1:23" x14ac:dyDescent="0.25">
      <c r="A6" t="s">
        <v>19</v>
      </c>
      <c r="C6" t="s">
        <v>151</v>
      </c>
      <c r="J6">
        <f t="shared" si="1"/>
        <v>1</v>
      </c>
      <c r="P6" t="str">
        <f t="shared" si="2"/>
        <v/>
      </c>
      <c r="Q6" t="str">
        <f t="shared" si="3"/>
        <v>acoustic</v>
      </c>
      <c r="R6" t="str">
        <f t="shared" si="4"/>
        <v/>
      </c>
      <c r="S6" t="str">
        <f t="shared" si="5"/>
        <v/>
      </c>
      <c r="T6" t="str">
        <f t="shared" si="6"/>
        <v/>
      </c>
      <c r="U6" t="str">
        <f t="shared" si="7"/>
        <v/>
      </c>
      <c r="V6" t="str">
        <f t="shared" si="8"/>
        <v/>
      </c>
      <c r="W6" t="str">
        <f t="shared" si="9"/>
        <v/>
      </c>
    </row>
    <row r="7" spans="1:23" x14ac:dyDescent="0.25">
      <c r="A7" t="s">
        <v>109</v>
      </c>
      <c r="I7" t="s">
        <v>151</v>
      </c>
      <c r="J7">
        <f t="shared" si="1"/>
        <v>1</v>
      </c>
      <c r="P7" t="str">
        <f t="shared" si="2"/>
        <v/>
      </c>
      <c r="Q7" t="str">
        <f t="shared" si="3"/>
        <v/>
      </c>
      <c r="R7" t="str">
        <f t="shared" si="4"/>
        <v/>
      </c>
      <c r="S7" t="str">
        <f t="shared" si="5"/>
        <v/>
      </c>
      <c r="T7" t="str">
        <f t="shared" si="6"/>
        <v/>
      </c>
      <c r="U7" t="str">
        <f t="shared" si="7"/>
        <v/>
      </c>
      <c r="V7" t="str">
        <f t="shared" si="8"/>
        <v/>
      </c>
      <c r="W7" t="str">
        <f t="shared" si="9"/>
        <v>aggressive</v>
      </c>
    </row>
    <row r="8" spans="1:23" x14ac:dyDescent="0.25">
      <c r="A8" t="s">
        <v>148</v>
      </c>
      <c r="B8" t="s">
        <v>151</v>
      </c>
      <c r="J8">
        <f t="shared" si="1"/>
        <v>1</v>
      </c>
      <c r="P8" t="str">
        <f t="shared" si="2"/>
        <v>alcohol</v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  <c r="U8" t="str">
        <f t="shared" si="7"/>
        <v/>
      </c>
      <c r="V8" t="str">
        <f t="shared" si="8"/>
        <v/>
      </c>
      <c r="W8" t="str">
        <f t="shared" si="9"/>
        <v/>
      </c>
    </row>
    <row r="9" spans="1:23" x14ac:dyDescent="0.25">
      <c r="A9" t="s">
        <v>135</v>
      </c>
      <c r="B9" t="s">
        <v>151</v>
      </c>
      <c r="J9">
        <f t="shared" si="1"/>
        <v>1</v>
      </c>
      <c r="P9" t="str">
        <f t="shared" si="2"/>
        <v>alienation</v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  <c r="U9" t="str">
        <f t="shared" si="7"/>
        <v/>
      </c>
      <c r="V9" t="str">
        <f t="shared" si="8"/>
        <v/>
      </c>
      <c r="W9" t="str">
        <f t="shared" si="9"/>
        <v/>
      </c>
    </row>
    <row r="10" spans="1:23" x14ac:dyDescent="0.25">
      <c r="A10" t="s">
        <v>140</v>
      </c>
      <c r="B10" t="s">
        <v>151</v>
      </c>
      <c r="J10">
        <f t="shared" si="1"/>
        <v>1</v>
      </c>
      <c r="P10" t="str">
        <f t="shared" si="2"/>
        <v>anarchism</v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  <c r="U10" t="str">
        <f t="shared" si="7"/>
        <v/>
      </c>
      <c r="V10" t="str">
        <f t="shared" si="8"/>
        <v/>
      </c>
      <c r="W10" t="str">
        <f t="shared" si="9"/>
        <v/>
      </c>
    </row>
    <row r="11" spans="1:23" x14ac:dyDescent="0.25">
      <c r="A11" t="s">
        <v>123</v>
      </c>
      <c r="B11" t="s">
        <v>151</v>
      </c>
      <c r="J11">
        <f t="shared" si="1"/>
        <v>1</v>
      </c>
      <c r="P11" t="str">
        <f t="shared" si="2"/>
        <v>androgynous vocals</v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  <c r="U11" t="str">
        <f t="shared" si="7"/>
        <v/>
      </c>
      <c r="V11" t="str">
        <f t="shared" si="8"/>
        <v/>
      </c>
      <c r="W11" t="str">
        <f t="shared" si="9"/>
        <v/>
      </c>
    </row>
    <row r="12" spans="1:23" x14ac:dyDescent="0.25">
      <c r="A12" t="s">
        <v>113</v>
      </c>
      <c r="I12" t="s">
        <v>151</v>
      </c>
      <c r="J12">
        <f t="shared" si="1"/>
        <v>1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  <c r="U12" t="str">
        <f t="shared" si="7"/>
        <v/>
      </c>
      <c r="V12" t="str">
        <f t="shared" si="8"/>
        <v/>
      </c>
      <c r="W12" t="str">
        <f t="shared" si="9"/>
        <v>angry</v>
      </c>
    </row>
    <row r="13" spans="1:23" x14ac:dyDescent="0.25">
      <c r="A13" t="s">
        <v>111</v>
      </c>
      <c r="B13" t="s">
        <v>151</v>
      </c>
      <c r="J13">
        <f t="shared" si="1"/>
        <v>1</v>
      </c>
      <c r="P13" t="str">
        <f t="shared" si="2"/>
        <v>anthemic</v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  <c r="U13" t="str">
        <f t="shared" si="7"/>
        <v/>
      </c>
      <c r="V13" t="str">
        <f t="shared" si="8"/>
        <v/>
      </c>
      <c r="W13" t="str">
        <f t="shared" si="9"/>
        <v/>
      </c>
    </row>
    <row r="14" spans="1:23" x14ac:dyDescent="0.25">
      <c r="A14" t="s">
        <v>98</v>
      </c>
      <c r="B14" t="s">
        <v>151</v>
      </c>
      <c r="J14">
        <f t="shared" si="1"/>
        <v>1</v>
      </c>
      <c r="P14" t="str">
        <f t="shared" si="2"/>
        <v>anti-religious</v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  <c r="U14" t="str">
        <f t="shared" si="7"/>
        <v/>
      </c>
      <c r="V14" t="str">
        <f t="shared" si="8"/>
        <v/>
      </c>
      <c r="W14" t="str">
        <f t="shared" si="9"/>
        <v/>
      </c>
    </row>
    <row r="15" spans="1:23" x14ac:dyDescent="0.25">
      <c r="A15" t="s">
        <v>86</v>
      </c>
      <c r="F15" t="s">
        <v>151</v>
      </c>
      <c r="J15">
        <f t="shared" si="1"/>
        <v>1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>anxious</v>
      </c>
      <c r="U15" t="str">
        <f t="shared" si="7"/>
        <v/>
      </c>
      <c r="V15" t="str">
        <f t="shared" si="8"/>
        <v/>
      </c>
      <c r="W15" t="str">
        <f t="shared" si="9"/>
        <v/>
      </c>
    </row>
    <row r="16" spans="1:23" x14ac:dyDescent="0.25">
      <c r="A16" t="s">
        <v>121</v>
      </c>
      <c r="B16" t="s">
        <v>151</v>
      </c>
      <c r="J16">
        <f t="shared" si="1"/>
        <v>1</v>
      </c>
      <c r="P16" t="str">
        <f t="shared" si="2"/>
        <v>apathetic</v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  <c r="U16" t="str">
        <f t="shared" si="7"/>
        <v/>
      </c>
      <c r="V16" t="str">
        <f t="shared" si="8"/>
        <v/>
      </c>
      <c r="W16" t="str">
        <f t="shared" si="9"/>
        <v/>
      </c>
    </row>
    <row r="17" spans="1:23" x14ac:dyDescent="0.25">
      <c r="A17" t="s">
        <v>142</v>
      </c>
      <c r="I17" t="s">
        <v>151</v>
      </c>
      <c r="J17">
        <f t="shared" si="1"/>
        <v>1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  <c r="U17" t="str">
        <f t="shared" si="7"/>
        <v/>
      </c>
      <c r="V17" t="str">
        <f t="shared" si="8"/>
        <v/>
      </c>
      <c r="W17" t="str">
        <f t="shared" si="9"/>
        <v>apocalyptic</v>
      </c>
    </row>
    <row r="18" spans="1:23" x14ac:dyDescent="0.25">
      <c r="A18" t="s">
        <v>116</v>
      </c>
      <c r="D18" t="s">
        <v>151</v>
      </c>
      <c r="J18">
        <f t="shared" si="1"/>
        <v>1</v>
      </c>
      <c r="P18" t="str">
        <f t="shared" si="2"/>
        <v/>
      </c>
      <c r="Q18" t="str">
        <f t="shared" si="3"/>
        <v/>
      </c>
      <c r="R18" t="str">
        <f t="shared" si="4"/>
        <v>aquatic</v>
      </c>
      <c r="S18" t="str">
        <f t="shared" si="5"/>
        <v/>
      </c>
      <c r="T18" t="str">
        <f t="shared" si="6"/>
        <v/>
      </c>
      <c r="U18" t="str">
        <f t="shared" si="7"/>
        <v/>
      </c>
      <c r="V18" t="str">
        <f t="shared" si="8"/>
        <v/>
      </c>
      <c r="W18" t="str">
        <f t="shared" si="9"/>
        <v/>
      </c>
    </row>
    <row r="19" spans="1:23" x14ac:dyDescent="0.25">
      <c r="A19" t="s">
        <v>4</v>
      </c>
      <c r="C19" t="s">
        <v>151</v>
      </c>
      <c r="J19">
        <f t="shared" si="1"/>
        <v>1</v>
      </c>
      <c r="P19" t="str">
        <f t="shared" si="2"/>
        <v/>
      </c>
      <c r="Q19" t="str">
        <f t="shared" si="3"/>
        <v>atmospheric</v>
      </c>
      <c r="R19" t="str">
        <f t="shared" si="4"/>
        <v/>
      </c>
      <c r="S19" t="str">
        <f t="shared" si="5"/>
        <v/>
      </c>
      <c r="T19" t="str">
        <f t="shared" si="6"/>
        <v/>
      </c>
      <c r="U19" t="str">
        <f t="shared" si="7"/>
        <v/>
      </c>
      <c r="V19" t="str">
        <f t="shared" si="8"/>
        <v/>
      </c>
      <c r="W19" t="str">
        <f t="shared" si="9"/>
        <v/>
      </c>
    </row>
    <row r="20" spans="1:23" x14ac:dyDescent="0.25">
      <c r="A20" t="s">
        <v>91</v>
      </c>
      <c r="D20" t="s">
        <v>151</v>
      </c>
      <c r="J20">
        <f t="shared" si="1"/>
        <v>1</v>
      </c>
      <c r="P20" t="str">
        <f t="shared" si="2"/>
        <v/>
      </c>
      <c r="Q20" t="str">
        <f t="shared" si="3"/>
        <v/>
      </c>
      <c r="R20" t="str">
        <f t="shared" si="4"/>
        <v>autumn</v>
      </c>
      <c r="S20" t="str">
        <f t="shared" si="5"/>
        <v/>
      </c>
      <c r="T20" t="str">
        <f t="shared" si="6"/>
        <v/>
      </c>
      <c r="U20" t="str">
        <f t="shared" si="7"/>
        <v/>
      </c>
      <c r="V20" t="str">
        <f t="shared" si="8"/>
        <v/>
      </c>
      <c r="W20" t="str">
        <f t="shared" si="9"/>
        <v/>
      </c>
    </row>
    <row r="21" spans="1:23" x14ac:dyDescent="0.25">
      <c r="A21" t="s">
        <v>110</v>
      </c>
      <c r="B21" t="s">
        <v>151</v>
      </c>
      <c r="J21">
        <f t="shared" si="1"/>
        <v>1</v>
      </c>
      <c r="P21" t="str">
        <f t="shared" si="2"/>
        <v>avant-garde</v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  <c r="U21" t="str">
        <f t="shared" si="7"/>
        <v/>
      </c>
      <c r="V21" t="str">
        <f t="shared" si="8"/>
        <v/>
      </c>
      <c r="W21" t="str">
        <f t="shared" si="9"/>
        <v/>
      </c>
    </row>
    <row r="22" spans="1:23" x14ac:dyDescent="0.25">
      <c r="A22" t="s">
        <v>143</v>
      </c>
      <c r="B22" t="s">
        <v>151</v>
      </c>
      <c r="J22">
        <f t="shared" si="1"/>
        <v>1</v>
      </c>
      <c r="P22" t="str">
        <f t="shared" si="2"/>
        <v>ballad</v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</row>
    <row r="23" spans="1:23" x14ac:dyDescent="0.25">
      <c r="A23" t="s">
        <v>62</v>
      </c>
      <c r="F23" t="s">
        <v>151</v>
      </c>
      <c r="J23">
        <f t="shared" si="1"/>
        <v>1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>bittersweet</v>
      </c>
      <c r="U23" t="str">
        <f t="shared" si="7"/>
        <v/>
      </c>
      <c r="V23" t="str">
        <f t="shared" si="8"/>
        <v/>
      </c>
      <c r="W23" t="str">
        <f t="shared" si="9"/>
        <v/>
      </c>
    </row>
    <row r="24" spans="1:23" x14ac:dyDescent="0.25">
      <c r="A24" t="s">
        <v>56</v>
      </c>
      <c r="E24" t="s">
        <v>151</v>
      </c>
      <c r="J24">
        <f t="shared" si="1"/>
        <v>1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>boastful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</row>
    <row r="25" spans="1:23" x14ac:dyDescent="0.25">
      <c r="A25" t="s">
        <v>85</v>
      </c>
      <c r="F25" t="s">
        <v>151</v>
      </c>
      <c r="J25">
        <f t="shared" si="1"/>
        <v>1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>breakup</v>
      </c>
      <c r="U25" t="str">
        <f t="shared" si="7"/>
        <v/>
      </c>
      <c r="V25" t="str">
        <f t="shared" si="8"/>
        <v/>
      </c>
      <c r="W25" t="str">
        <f t="shared" si="9"/>
        <v/>
      </c>
    </row>
    <row r="26" spans="1:23" x14ac:dyDescent="0.25">
      <c r="A26" t="s">
        <v>22</v>
      </c>
      <c r="H26" t="s">
        <v>151</v>
      </c>
      <c r="J26">
        <f t="shared" si="1"/>
        <v>1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  <c r="U26" t="str">
        <f t="shared" si="7"/>
        <v/>
      </c>
      <c r="V26" t="str">
        <f t="shared" si="8"/>
        <v>calm</v>
      </c>
      <c r="W26" t="str">
        <f t="shared" si="9"/>
        <v/>
      </c>
    </row>
    <row r="27" spans="1:23" x14ac:dyDescent="0.25">
      <c r="A27" t="s">
        <v>146</v>
      </c>
      <c r="B27" t="s">
        <v>151</v>
      </c>
      <c r="J27">
        <f t="shared" si="1"/>
        <v>1</v>
      </c>
      <c r="P27" t="str">
        <f t="shared" si="2"/>
        <v>chamber music</v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  <c r="U27" t="str">
        <f t="shared" si="7"/>
        <v/>
      </c>
      <c r="V27" t="str">
        <f t="shared" si="8"/>
        <v/>
      </c>
      <c r="W27" t="str">
        <f t="shared" si="9"/>
        <v/>
      </c>
    </row>
    <row r="28" spans="1:23" x14ac:dyDescent="0.25">
      <c r="A28" t="s">
        <v>108</v>
      </c>
      <c r="I28" t="s">
        <v>151</v>
      </c>
      <c r="J28">
        <f t="shared" si="1"/>
        <v>1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>chaotic</v>
      </c>
    </row>
    <row r="29" spans="1:23" x14ac:dyDescent="0.25">
      <c r="A29" t="s">
        <v>147</v>
      </c>
      <c r="B29" t="s">
        <v>151</v>
      </c>
      <c r="J29">
        <f t="shared" si="1"/>
        <v>1</v>
      </c>
      <c r="P29" t="str">
        <f t="shared" si="2"/>
        <v>Christian</v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</row>
    <row r="30" spans="1:23" x14ac:dyDescent="0.25">
      <c r="A30" t="s">
        <v>73</v>
      </c>
      <c r="F30" t="s">
        <v>151</v>
      </c>
      <c r="J30">
        <f t="shared" si="1"/>
        <v>1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>cold</v>
      </c>
      <c r="U30" t="str">
        <f t="shared" si="7"/>
        <v/>
      </c>
      <c r="V30" t="str">
        <f t="shared" si="8"/>
        <v/>
      </c>
      <c r="W30" t="str">
        <f t="shared" si="9"/>
        <v/>
      </c>
    </row>
    <row r="31" spans="1:23" x14ac:dyDescent="0.25">
      <c r="A31" t="s">
        <v>66</v>
      </c>
      <c r="C31" t="s">
        <v>151</v>
      </c>
      <c r="J31">
        <f t="shared" si="1"/>
        <v>1</v>
      </c>
      <c r="P31" t="str">
        <f t="shared" si="2"/>
        <v/>
      </c>
      <c r="Q31" t="str">
        <f t="shared" si="3"/>
        <v>complex</v>
      </c>
      <c r="R31" t="str">
        <f t="shared" si="4"/>
        <v/>
      </c>
      <c r="S31" t="str">
        <f t="shared" si="5"/>
        <v/>
      </c>
      <c r="T31" t="str">
        <f t="shared" si="6"/>
        <v/>
      </c>
      <c r="U31" t="str">
        <f t="shared" si="7"/>
        <v/>
      </c>
      <c r="V31" t="str">
        <f t="shared" si="8"/>
        <v/>
      </c>
      <c r="W31" t="str">
        <f t="shared" si="9"/>
        <v/>
      </c>
    </row>
    <row r="32" spans="1:23" x14ac:dyDescent="0.25">
      <c r="A32" t="s">
        <v>119</v>
      </c>
      <c r="C32" t="s">
        <v>151</v>
      </c>
      <c r="J32">
        <f t="shared" si="1"/>
        <v>1</v>
      </c>
      <c r="P32" t="str">
        <f t="shared" si="2"/>
        <v/>
      </c>
      <c r="Q32" t="str">
        <f t="shared" si="3"/>
        <v>concept album</v>
      </c>
      <c r="R32" t="str">
        <f t="shared" si="4"/>
        <v/>
      </c>
      <c r="S32" t="str">
        <f t="shared" si="5"/>
        <v/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</row>
    <row r="33" spans="1:23" x14ac:dyDescent="0.25">
      <c r="A33" t="s">
        <v>28</v>
      </c>
      <c r="B33" t="s">
        <v>151</v>
      </c>
      <c r="J33">
        <f t="shared" si="1"/>
        <v>1</v>
      </c>
      <c r="P33" t="str">
        <f t="shared" si="2"/>
        <v>conscious</v>
      </c>
      <c r="Q33" t="str">
        <f t="shared" si="3"/>
        <v/>
      </c>
      <c r="R33" t="str">
        <f t="shared" si="4"/>
        <v/>
      </c>
      <c r="S33" t="str">
        <f t="shared" si="5"/>
        <v/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</row>
    <row r="34" spans="1:23" x14ac:dyDescent="0.25">
      <c r="A34" t="s">
        <v>47</v>
      </c>
      <c r="I34" t="s">
        <v>151</v>
      </c>
      <c r="J34">
        <f t="shared" si="1"/>
        <v>1</v>
      </c>
      <c r="P34" t="str">
        <f t="shared" si="2"/>
        <v/>
      </c>
      <c r="Q34" t="str">
        <f t="shared" si="3"/>
        <v/>
      </c>
      <c r="R34" t="str">
        <f t="shared" si="4"/>
        <v/>
      </c>
      <c r="S34" t="str">
        <f t="shared" si="5"/>
        <v/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>crime</v>
      </c>
    </row>
    <row r="35" spans="1:23" x14ac:dyDescent="0.25">
      <c r="A35" t="s">
        <v>43</v>
      </c>
      <c r="C35" t="s">
        <v>151</v>
      </c>
      <c r="J35">
        <f t="shared" si="1"/>
        <v>1</v>
      </c>
      <c r="P35" t="str">
        <f t="shared" si="2"/>
        <v/>
      </c>
      <c r="Q35" t="str">
        <f t="shared" si="3"/>
        <v>cryptic</v>
      </c>
      <c r="R35" t="str">
        <f t="shared" si="4"/>
        <v/>
      </c>
      <c r="S35" t="str">
        <f t="shared" si="5"/>
        <v/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</row>
    <row r="36" spans="1:23" x14ac:dyDescent="0.25">
      <c r="A36" t="s">
        <v>17</v>
      </c>
      <c r="F36" t="s">
        <v>151</v>
      </c>
      <c r="J36">
        <f t="shared" si="1"/>
        <v>1</v>
      </c>
      <c r="P36" t="str">
        <f t="shared" si="2"/>
        <v/>
      </c>
      <c r="Q36" t="str">
        <f t="shared" si="3"/>
        <v/>
      </c>
      <c r="R36" t="str">
        <f t="shared" si="4"/>
        <v/>
      </c>
      <c r="S36" t="str">
        <f t="shared" si="5"/>
        <v/>
      </c>
      <c r="T36" t="str">
        <f t="shared" si="6"/>
        <v>dark</v>
      </c>
      <c r="U36" t="str">
        <f t="shared" si="7"/>
        <v/>
      </c>
      <c r="V36" t="str">
        <f t="shared" si="8"/>
        <v/>
      </c>
      <c r="W36" t="str">
        <f t="shared" si="9"/>
        <v/>
      </c>
    </row>
    <row r="37" spans="1:23" x14ac:dyDescent="0.25">
      <c r="A37" t="s">
        <v>78</v>
      </c>
      <c r="B37" t="s">
        <v>151</v>
      </c>
      <c r="J37">
        <f t="shared" si="1"/>
        <v>1</v>
      </c>
      <c r="P37" t="str">
        <f t="shared" si="2"/>
        <v>deadpan</v>
      </c>
      <c r="Q37" t="str">
        <f t="shared" si="3"/>
        <v/>
      </c>
      <c r="R37" t="str">
        <f t="shared" si="4"/>
        <v/>
      </c>
      <c r="S37" t="str">
        <f t="shared" si="5"/>
        <v/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</row>
    <row r="38" spans="1:23" x14ac:dyDescent="0.25">
      <c r="A38" t="s">
        <v>83</v>
      </c>
      <c r="F38" t="s">
        <v>151</v>
      </c>
      <c r="J38">
        <f t="shared" si="1"/>
        <v>1</v>
      </c>
      <c r="P38" t="str">
        <f t="shared" si="2"/>
        <v/>
      </c>
      <c r="Q38" t="str">
        <f t="shared" si="3"/>
        <v/>
      </c>
      <c r="R38" t="str">
        <f t="shared" si="4"/>
        <v/>
      </c>
      <c r="S38" t="str">
        <f t="shared" si="5"/>
        <v/>
      </c>
      <c r="T38" t="str">
        <f t="shared" si="6"/>
        <v>death</v>
      </c>
      <c r="U38" t="str">
        <f t="shared" si="7"/>
        <v/>
      </c>
      <c r="V38" t="str">
        <f t="shared" si="8"/>
        <v/>
      </c>
      <c r="W38" t="str">
        <f t="shared" si="9"/>
        <v/>
      </c>
    </row>
    <row r="39" spans="1:23" x14ac:dyDescent="0.25">
      <c r="A39" t="s">
        <v>53</v>
      </c>
      <c r="B39" t="s">
        <v>151</v>
      </c>
      <c r="J39">
        <f t="shared" si="1"/>
        <v>1</v>
      </c>
      <c r="P39" t="str">
        <f t="shared" si="2"/>
        <v>dense</v>
      </c>
      <c r="Q39" t="str">
        <f t="shared" si="3"/>
        <v/>
      </c>
      <c r="R39" t="str">
        <f t="shared" si="4"/>
        <v/>
      </c>
      <c r="S39" t="str">
        <f t="shared" si="5"/>
        <v/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</row>
    <row r="40" spans="1:23" x14ac:dyDescent="0.25">
      <c r="A40" t="s">
        <v>76</v>
      </c>
      <c r="F40" t="s">
        <v>151</v>
      </c>
      <c r="J40">
        <f t="shared" si="1"/>
        <v>1</v>
      </c>
      <c r="P40" t="str">
        <f t="shared" si="2"/>
        <v/>
      </c>
      <c r="Q40" t="str">
        <f t="shared" si="3"/>
        <v/>
      </c>
      <c r="R40" t="str">
        <f t="shared" si="4"/>
        <v/>
      </c>
      <c r="S40" t="str">
        <f t="shared" si="5"/>
        <v/>
      </c>
      <c r="T40" t="str">
        <f t="shared" si="6"/>
        <v>depressive</v>
      </c>
      <c r="U40" t="str">
        <f t="shared" si="7"/>
        <v/>
      </c>
      <c r="V40" t="str">
        <f t="shared" si="8"/>
        <v/>
      </c>
      <c r="W40" t="str">
        <f t="shared" si="9"/>
        <v/>
      </c>
    </row>
    <row r="41" spans="1:23" x14ac:dyDescent="0.25">
      <c r="A41" t="s">
        <v>37</v>
      </c>
      <c r="D41" t="s">
        <v>151</v>
      </c>
      <c r="J41">
        <f t="shared" si="1"/>
        <v>1</v>
      </c>
      <c r="P41" t="str">
        <f t="shared" si="2"/>
        <v/>
      </c>
      <c r="Q41" t="str">
        <f t="shared" si="3"/>
        <v/>
      </c>
      <c r="R41" t="str">
        <f t="shared" si="4"/>
        <v>desert</v>
      </c>
      <c r="S41" t="str">
        <f t="shared" si="5"/>
        <v/>
      </c>
      <c r="T41" t="str">
        <f t="shared" si="6"/>
        <v/>
      </c>
      <c r="U41" t="str">
        <f t="shared" si="7"/>
        <v/>
      </c>
      <c r="V41" t="str">
        <f t="shared" si="8"/>
        <v/>
      </c>
      <c r="W41" t="str">
        <f t="shared" si="9"/>
        <v/>
      </c>
    </row>
    <row r="42" spans="1:23" x14ac:dyDescent="0.25">
      <c r="A42" t="s">
        <v>114</v>
      </c>
      <c r="B42" t="s">
        <v>151</v>
      </c>
      <c r="J42">
        <f t="shared" si="1"/>
        <v>1</v>
      </c>
      <c r="P42" t="str">
        <f t="shared" si="2"/>
        <v>dissonant</v>
      </c>
      <c r="Q42" t="str">
        <f t="shared" si="3"/>
        <v/>
      </c>
      <c r="R42" t="str">
        <f t="shared" si="4"/>
        <v/>
      </c>
      <c r="S42" t="str">
        <f t="shared" si="5"/>
        <v/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</row>
    <row r="43" spans="1:23" x14ac:dyDescent="0.25">
      <c r="A43" t="s">
        <v>134</v>
      </c>
      <c r="B43" t="s">
        <v>151</v>
      </c>
      <c r="J43">
        <f t="shared" si="1"/>
        <v>1</v>
      </c>
      <c r="P43" t="str">
        <f t="shared" si="2"/>
        <v>disturbing</v>
      </c>
      <c r="Q43" t="str">
        <f t="shared" si="3"/>
        <v/>
      </c>
      <c r="R43" t="str">
        <f t="shared" si="4"/>
        <v/>
      </c>
      <c r="S43" t="str">
        <f t="shared" si="5"/>
        <v/>
      </c>
      <c r="T43" t="str">
        <f t="shared" si="6"/>
        <v/>
      </c>
      <c r="U43" t="str">
        <f t="shared" si="7"/>
        <v/>
      </c>
      <c r="V43" t="str">
        <f t="shared" si="8"/>
        <v/>
      </c>
      <c r="W43" t="str">
        <f t="shared" si="9"/>
        <v/>
      </c>
    </row>
    <row r="44" spans="1:23" x14ac:dyDescent="0.25">
      <c r="A44" t="s">
        <v>45</v>
      </c>
      <c r="C44" t="s">
        <v>151</v>
      </c>
      <c r="J44">
        <f t="shared" si="1"/>
        <v>1</v>
      </c>
      <c r="P44" t="str">
        <f t="shared" si="2"/>
        <v/>
      </c>
      <c r="Q44" t="str">
        <f t="shared" si="3"/>
        <v>drugs</v>
      </c>
      <c r="R44" t="str">
        <f t="shared" si="4"/>
        <v/>
      </c>
      <c r="S44" t="str">
        <f t="shared" si="5"/>
        <v/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</row>
    <row r="45" spans="1:23" x14ac:dyDescent="0.25">
      <c r="A45" t="s">
        <v>84</v>
      </c>
      <c r="C45" t="s">
        <v>151</v>
      </c>
      <c r="J45">
        <f t="shared" si="1"/>
        <v>1</v>
      </c>
      <c r="P45" t="str">
        <f t="shared" si="2"/>
        <v/>
      </c>
      <c r="Q45" t="str">
        <f t="shared" si="3"/>
        <v>eclectic</v>
      </c>
      <c r="R45" t="str">
        <f t="shared" si="4"/>
        <v/>
      </c>
      <c r="S45" t="str">
        <f t="shared" si="5"/>
        <v/>
      </c>
      <c r="T45" t="str">
        <f t="shared" si="6"/>
        <v/>
      </c>
      <c r="U45" t="str">
        <f t="shared" si="7"/>
        <v/>
      </c>
      <c r="V45" t="str">
        <f t="shared" si="8"/>
        <v/>
      </c>
      <c r="W45" t="str">
        <f t="shared" si="9"/>
        <v/>
      </c>
    </row>
    <row r="46" spans="1:23" x14ac:dyDescent="0.25">
      <c r="A46" t="s">
        <v>25</v>
      </c>
      <c r="E46" t="s">
        <v>151</v>
      </c>
      <c r="J46">
        <f t="shared" si="1"/>
        <v>1</v>
      </c>
      <c r="P46" t="str">
        <f t="shared" si="2"/>
        <v/>
      </c>
      <c r="Q46" t="str">
        <f t="shared" si="3"/>
        <v/>
      </c>
      <c r="R46" t="str">
        <f t="shared" si="4"/>
        <v/>
      </c>
      <c r="S46" t="str">
        <f t="shared" si="5"/>
        <v>energetic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</row>
    <row r="47" spans="1:23" x14ac:dyDescent="0.25">
      <c r="A47" t="s">
        <v>55</v>
      </c>
      <c r="E47" t="s">
        <v>151</v>
      </c>
      <c r="J47">
        <f t="shared" si="1"/>
        <v>1</v>
      </c>
      <c r="P47" t="str">
        <f t="shared" si="2"/>
        <v/>
      </c>
      <c r="Q47" t="str">
        <f t="shared" si="3"/>
        <v/>
      </c>
      <c r="R47" t="str">
        <f t="shared" si="4"/>
        <v/>
      </c>
      <c r="S47" t="str">
        <f t="shared" si="5"/>
        <v>epic</v>
      </c>
      <c r="T47" t="str">
        <f t="shared" si="6"/>
        <v/>
      </c>
      <c r="U47" t="str">
        <f t="shared" si="7"/>
        <v/>
      </c>
      <c r="V47" t="str">
        <f t="shared" si="8"/>
        <v/>
      </c>
      <c r="W47" t="str">
        <f t="shared" si="9"/>
        <v/>
      </c>
    </row>
    <row r="48" spans="1:23" x14ac:dyDescent="0.25">
      <c r="A48" t="s">
        <v>14</v>
      </c>
      <c r="H48" t="s">
        <v>151</v>
      </c>
      <c r="J48">
        <f t="shared" si="1"/>
        <v>1</v>
      </c>
      <c r="P48" t="str">
        <f t="shared" si="2"/>
        <v/>
      </c>
      <c r="Q48" t="str">
        <f t="shared" si="3"/>
        <v/>
      </c>
      <c r="R48" t="str">
        <f t="shared" si="4"/>
        <v/>
      </c>
      <c r="S48" t="str">
        <f t="shared" si="5"/>
        <v/>
      </c>
      <c r="T48" t="str">
        <f t="shared" si="6"/>
        <v/>
      </c>
      <c r="U48" t="str">
        <f t="shared" si="7"/>
        <v/>
      </c>
      <c r="V48" t="str">
        <f t="shared" si="8"/>
        <v>ethereal</v>
      </c>
      <c r="W48" t="str">
        <f t="shared" si="9"/>
        <v/>
      </c>
    </row>
    <row r="49" spans="1:23" x14ac:dyDescent="0.25">
      <c r="A49" t="s">
        <v>103</v>
      </c>
      <c r="B49" t="s">
        <v>151</v>
      </c>
      <c r="J49">
        <f t="shared" si="1"/>
        <v>1</v>
      </c>
      <c r="P49" t="str">
        <f t="shared" si="2"/>
        <v>existential</v>
      </c>
      <c r="Q49" t="str">
        <f t="shared" si="3"/>
        <v/>
      </c>
      <c r="R49" t="str">
        <f t="shared" si="4"/>
        <v/>
      </c>
      <c r="S49" t="str">
        <f t="shared" si="5"/>
        <v/>
      </c>
      <c r="T49" t="str">
        <f t="shared" si="6"/>
        <v/>
      </c>
      <c r="U49" t="str">
        <f t="shared" si="7"/>
        <v/>
      </c>
      <c r="V49" t="str">
        <f t="shared" si="8"/>
        <v/>
      </c>
      <c r="W49" t="str">
        <f t="shared" si="9"/>
        <v/>
      </c>
    </row>
    <row r="50" spans="1:23" x14ac:dyDescent="0.25">
      <c r="A50" t="s">
        <v>105</v>
      </c>
      <c r="C50" t="s">
        <v>151</v>
      </c>
      <c r="J50">
        <f t="shared" si="1"/>
        <v>1</v>
      </c>
      <c r="P50" t="str">
        <f t="shared" si="2"/>
        <v/>
      </c>
      <c r="Q50" t="str">
        <f t="shared" si="3"/>
        <v>fantasy</v>
      </c>
      <c r="R50" t="str">
        <f t="shared" si="4"/>
        <v/>
      </c>
      <c r="S50" t="str">
        <f t="shared" si="5"/>
        <v/>
      </c>
      <c r="T50" t="str">
        <f t="shared" si="6"/>
        <v/>
      </c>
      <c r="U50" t="str">
        <f t="shared" si="7"/>
        <v/>
      </c>
      <c r="V50" t="str">
        <f t="shared" si="8"/>
        <v/>
      </c>
      <c r="W50" t="str">
        <f t="shared" si="9"/>
        <v/>
      </c>
    </row>
    <row r="51" spans="1:23" x14ac:dyDescent="0.25">
      <c r="A51" t="s">
        <v>31</v>
      </c>
      <c r="C51" t="s">
        <v>151</v>
      </c>
      <c r="J51">
        <f t="shared" si="1"/>
        <v>1</v>
      </c>
      <c r="P51" t="str">
        <f t="shared" si="2"/>
        <v/>
      </c>
      <c r="Q51" t="str">
        <f t="shared" si="3"/>
        <v>female vocals</v>
      </c>
      <c r="R51" t="str">
        <f t="shared" si="4"/>
        <v/>
      </c>
      <c r="S51" t="str">
        <f t="shared" si="5"/>
        <v/>
      </c>
      <c r="T51" t="str">
        <f t="shared" si="6"/>
        <v/>
      </c>
      <c r="U51" t="str">
        <f t="shared" si="7"/>
        <v/>
      </c>
      <c r="V51" t="str">
        <f t="shared" si="8"/>
        <v/>
      </c>
      <c r="W51" t="str">
        <f t="shared" si="9"/>
        <v/>
      </c>
    </row>
    <row r="52" spans="1:23" x14ac:dyDescent="0.25">
      <c r="A52" t="s">
        <v>118</v>
      </c>
      <c r="C52" t="s">
        <v>151</v>
      </c>
      <c r="J52">
        <f t="shared" si="1"/>
        <v>1</v>
      </c>
      <c r="P52" t="str">
        <f t="shared" si="2"/>
        <v/>
      </c>
      <c r="Q52" t="str">
        <f t="shared" si="3"/>
        <v>folklore</v>
      </c>
      <c r="R52" t="str">
        <f t="shared" si="4"/>
        <v/>
      </c>
      <c r="S52" t="str">
        <f t="shared" si="5"/>
        <v/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</row>
    <row r="53" spans="1:23" x14ac:dyDescent="0.25">
      <c r="A53" t="s">
        <v>63</v>
      </c>
      <c r="D53" t="s">
        <v>151</v>
      </c>
      <c r="J53">
        <f t="shared" si="1"/>
        <v>1</v>
      </c>
      <c r="P53" t="str">
        <f t="shared" si="2"/>
        <v/>
      </c>
      <c r="Q53" t="str">
        <f t="shared" si="3"/>
        <v/>
      </c>
      <c r="R53" t="str">
        <f t="shared" si="4"/>
        <v>forest</v>
      </c>
      <c r="S53" t="str">
        <f t="shared" si="5"/>
        <v/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</row>
    <row r="54" spans="1:23" x14ac:dyDescent="0.25">
      <c r="A54" t="s">
        <v>64</v>
      </c>
      <c r="C54" t="s">
        <v>151</v>
      </c>
      <c r="J54">
        <f t="shared" si="1"/>
        <v>1</v>
      </c>
      <c r="P54" t="str">
        <f t="shared" si="2"/>
        <v/>
      </c>
      <c r="Q54" t="str">
        <f t="shared" si="3"/>
        <v>futuristic</v>
      </c>
      <c r="R54" t="str">
        <f t="shared" si="4"/>
        <v/>
      </c>
      <c r="S54" t="str">
        <f t="shared" si="5"/>
        <v/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</row>
    <row r="55" spans="1:23" x14ac:dyDescent="0.25">
      <c r="A55" t="s">
        <v>141</v>
      </c>
      <c r="B55" t="s">
        <v>151</v>
      </c>
      <c r="J55">
        <f t="shared" si="1"/>
        <v>1</v>
      </c>
      <c r="P55" t="str">
        <f t="shared" si="2"/>
        <v>Halloween</v>
      </c>
      <c r="Q55" t="str">
        <f t="shared" si="3"/>
        <v/>
      </c>
      <c r="R55" t="str">
        <f t="shared" si="4"/>
        <v/>
      </c>
      <c r="S55" t="str">
        <f t="shared" si="5"/>
        <v/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</row>
    <row r="56" spans="1:23" x14ac:dyDescent="0.25">
      <c r="A56" t="s">
        <v>39</v>
      </c>
      <c r="E56" t="s">
        <v>151</v>
      </c>
      <c r="J56">
        <f t="shared" si="1"/>
        <v>1</v>
      </c>
      <c r="P56" t="str">
        <f t="shared" si="2"/>
        <v/>
      </c>
      <c r="Q56" t="str">
        <f t="shared" si="3"/>
        <v/>
      </c>
      <c r="R56" t="str">
        <f t="shared" si="4"/>
        <v/>
      </c>
      <c r="S56" t="str">
        <f t="shared" si="5"/>
        <v>happy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</row>
    <row r="57" spans="1:23" x14ac:dyDescent="0.25">
      <c r="A57" t="s">
        <v>129</v>
      </c>
      <c r="I57" t="s">
        <v>151</v>
      </c>
      <c r="J57">
        <f t="shared" si="1"/>
        <v>1</v>
      </c>
      <c r="P57" t="str">
        <f t="shared" si="2"/>
        <v/>
      </c>
      <c r="Q57" t="str">
        <f t="shared" si="3"/>
        <v/>
      </c>
      <c r="R57" t="str">
        <f t="shared" si="4"/>
        <v/>
      </c>
      <c r="S57" t="str">
        <f t="shared" si="5"/>
        <v/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>hateful</v>
      </c>
    </row>
    <row r="58" spans="1:23" x14ac:dyDescent="0.25">
      <c r="A58" t="s">
        <v>107</v>
      </c>
      <c r="I58" t="s">
        <v>151</v>
      </c>
      <c r="J58">
        <f t="shared" si="1"/>
        <v>1</v>
      </c>
      <c r="P58" t="str">
        <f t="shared" si="2"/>
        <v/>
      </c>
      <c r="Q58" t="str">
        <f t="shared" si="3"/>
        <v/>
      </c>
      <c r="R58" t="str">
        <f t="shared" si="4"/>
        <v/>
      </c>
      <c r="S58" t="str">
        <f t="shared" si="5"/>
        <v/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>heavy</v>
      </c>
    </row>
    <row r="59" spans="1:23" x14ac:dyDescent="0.25">
      <c r="A59" t="s">
        <v>71</v>
      </c>
      <c r="E59" t="s">
        <v>151</v>
      </c>
      <c r="J59">
        <f t="shared" si="1"/>
        <v>1</v>
      </c>
      <c r="P59" t="str">
        <f t="shared" si="2"/>
        <v/>
      </c>
      <c r="Q59" t="str">
        <f t="shared" si="3"/>
        <v/>
      </c>
      <c r="R59" t="str">
        <f t="shared" si="4"/>
        <v/>
      </c>
      <c r="S59" t="str">
        <f t="shared" si="5"/>
        <v>hedonistic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</row>
    <row r="60" spans="1:23" x14ac:dyDescent="0.25">
      <c r="A60" t="s">
        <v>136</v>
      </c>
      <c r="B60" t="s">
        <v>151</v>
      </c>
      <c r="J60">
        <f t="shared" si="1"/>
        <v>1</v>
      </c>
      <c r="P60" t="str">
        <f t="shared" si="2"/>
        <v>history</v>
      </c>
      <c r="Q60" t="str">
        <f t="shared" si="3"/>
        <v/>
      </c>
      <c r="R60" t="str">
        <f t="shared" si="4"/>
        <v/>
      </c>
      <c r="S60" t="str">
        <f t="shared" si="5"/>
        <v/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</row>
    <row r="61" spans="1:23" x14ac:dyDescent="0.25">
      <c r="A61" t="s">
        <v>49</v>
      </c>
      <c r="E61" t="s">
        <v>151</v>
      </c>
      <c r="J61">
        <f t="shared" si="1"/>
        <v>1</v>
      </c>
      <c r="P61" t="str">
        <f t="shared" si="2"/>
        <v/>
      </c>
      <c r="Q61" t="str">
        <f t="shared" si="3"/>
        <v/>
      </c>
      <c r="R61" t="str">
        <f t="shared" si="4"/>
        <v/>
      </c>
      <c r="S61" t="str">
        <f t="shared" si="5"/>
        <v>humorous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</row>
    <row r="62" spans="1:23" x14ac:dyDescent="0.25">
      <c r="A62" t="s">
        <v>11</v>
      </c>
      <c r="H62" t="s">
        <v>151</v>
      </c>
      <c r="J62">
        <f t="shared" si="1"/>
        <v>1</v>
      </c>
      <c r="P62" t="str">
        <f t="shared" si="2"/>
        <v/>
      </c>
      <c r="Q62" t="str">
        <f t="shared" si="3"/>
        <v/>
      </c>
      <c r="R62" t="str">
        <f t="shared" si="4"/>
        <v/>
      </c>
      <c r="S62" t="str">
        <f t="shared" si="5"/>
        <v/>
      </c>
      <c r="T62" t="str">
        <f t="shared" si="6"/>
        <v/>
      </c>
      <c r="U62" t="str">
        <f t="shared" si="7"/>
        <v/>
      </c>
      <c r="V62" t="str">
        <f t="shared" si="8"/>
        <v>hypnotic</v>
      </c>
      <c r="W62" t="str">
        <f t="shared" si="9"/>
        <v/>
      </c>
    </row>
    <row r="63" spans="1:23" x14ac:dyDescent="0.25">
      <c r="A63" t="s">
        <v>68</v>
      </c>
      <c r="C63" t="s">
        <v>151</v>
      </c>
      <c r="J63">
        <f t="shared" si="1"/>
        <v>1</v>
      </c>
      <c r="P63" t="str">
        <f t="shared" si="2"/>
        <v/>
      </c>
      <c r="Q63" t="str">
        <f t="shared" si="3"/>
        <v>improvisation</v>
      </c>
      <c r="R63" t="str">
        <f t="shared" si="4"/>
        <v/>
      </c>
      <c r="S63" t="str">
        <f t="shared" si="5"/>
        <v/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</row>
    <row r="64" spans="1:23" x14ac:dyDescent="0.25">
      <c r="A64" t="s">
        <v>149</v>
      </c>
      <c r="B64" t="s">
        <v>151</v>
      </c>
      <c r="J64">
        <f t="shared" si="1"/>
        <v>1</v>
      </c>
      <c r="P64" t="str">
        <f t="shared" si="2"/>
        <v>infernal</v>
      </c>
      <c r="Q64" t="str">
        <f t="shared" si="3"/>
        <v/>
      </c>
      <c r="R64" t="str">
        <f t="shared" si="4"/>
        <v/>
      </c>
      <c r="S64" t="str">
        <f t="shared" si="5"/>
        <v/>
      </c>
      <c r="T64" t="str">
        <f t="shared" si="6"/>
        <v/>
      </c>
      <c r="U64" t="str">
        <f t="shared" si="7"/>
        <v/>
      </c>
      <c r="V64" t="str">
        <f t="shared" si="8"/>
        <v/>
      </c>
      <c r="W64" t="str">
        <f t="shared" si="9"/>
        <v/>
      </c>
    </row>
    <row r="65" spans="1:23" x14ac:dyDescent="0.25">
      <c r="A65" t="s">
        <v>2</v>
      </c>
      <c r="C65" t="s">
        <v>151</v>
      </c>
      <c r="J65">
        <f t="shared" si="1"/>
        <v>1</v>
      </c>
      <c r="P65" t="str">
        <f t="shared" si="2"/>
        <v/>
      </c>
      <c r="Q65" t="str">
        <f t="shared" si="3"/>
        <v>instrumental</v>
      </c>
      <c r="R65" t="str">
        <f t="shared" si="4"/>
        <v/>
      </c>
      <c r="S65" t="str">
        <f t="shared" si="5"/>
        <v/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</row>
    <row r="66" spans="1:23" x14ac:dyDescent="0.25">
      <c r="A66" t="s">
        <v>60</v>
      </c>
      <c r="C66" t="s">
        <v>151</v>
      </c>
      <c r="J66">
        <f t="shared" si="1"/>
        <v>1</v>
      </c>
      <c r="P66" t="str">
        <f t="shared" si="2"/>
        <v/>
      </c>
      <c r="Q66" t="str">
        <f t="shared" si="3"/>
        <v>introspective</v>
      </c>
      <c r="R66" t="str">
        <f t="shared" si="4"/>
        <v/>
      </c>
      <c r="S66" t="str">
        <f t="shared" si="5"/>
        <v/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</row>
    <row r="67" spans="1:23" x14ac:dyDescent="0.25">
      <c r="A67" t="s">
        <v>80</v>
      </c>
      <c r="F67" t="s">
        <v>151</v>
      </c>
      <c r="J67">
        <f t="shared" si="1"/>
        <v>1</v>
      </c>
      <c r="P67" t="str">
        <f t="shared" si="2"/>
        <v/>
      </c>
      <c r="Q67" t="str">
        <f t="shared" si="3"/>
        <v/>
      </c>
      <c r="R67" t="str">
        <f t="shared" si="4"/>
        <v/>
      </c>
      <c r="S67" t="str">
        <f t="shared" si="5"/>
        <v/>
      </c>
      <c r="T67" t="str">
        <f t="shared" si="6"/>
        <v>lethargic</v>
      </c>
      <c r="U67" t="str">
        <f t="shared" si="7"/>
        <v/>
      </c>
      <c r="V67" t="str">
        <f t="shared" si="8"/>
        <v/>
      </c>
      <c r="W67" t="str">
        <f t="shared" si="9"/>
        <v/>
      </c>
    </row>
    <row r="68" spans="1:23" x14ac:dyDescent="0.25">
      <c r="A68" t="s">
        <v>61</v>
      </c>
      <c r="B68" t="s">
        <v>151</v>
      </c>
      <c r="J68">
        <f t="shared" si="1"/>
        <v>1</v>
      </c>
      <c r="P68" t="str">
        <f t="shared" si="2"/>
        <v>LGBT</v>
      </c>
      <c r="Q68" t="str">
        <f t="shared" si="3"/>
        <v/>
      </c>
      <c r="R68" t="str">
        <f t="shared" si="4"/>
        <v/>
      </c>
      <c r="S68" t="str">
        <f t="shared" si="5"/>
        <v/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</row>
    <row r="69" spans="1:23" x14ac:dyDescent="0.25">
      <c r="A69" t="s">
        <v>106</v>
      </c>
      <c r="C69" t="s">
        <v>151</v>
      </c>
      <c r="J69">
        <f t="shared" ref="J69:J132" si="10">+COUNTA(B69:I69)</f>
        <v>1</v>
      </c>
      <c r="P69" t="str">
        <f t="shared" ref="P69:P132" si="11">+IF(B69="x",$A69,"")</f>
        <v/>
      </c>
      <c r="Q69" t="str">
        <f t="shared" ref="Q69:Q132" si="12">+IF(C69="x",$A69,"")</f>
        <v>lo-fi</v>
      </c>
      <c r="R69" t="str">
        <f t="shared" ref="R69:R132" si="13">+IF(D69="x",$A69,"")</f>
        <v/>
      </c>
      <c r="S69" t="str">
        <f t="shared" ref="S69:S132" si="14">+IF(E69="x",$A69,"")</f>
        <v/>
      </c>
      <c r="T69" t="str">
        <f t="shared" ref="T69:T132" si="15">+IF(F69="x",$A69,"")</f>
        <v/>
      </c>
      <c r="U69" t="str">
        <f t="shared" ref="U69:U132" si="16">+IF(G69="x",$A69,"")</f>
        <v/>
      </c>
      <c r="V69" t="str">
        <f t="shared" ref="V69:V132" si="17">+IF(H69="x",$A69,"")</f>
        <v/>
      </c>
      <c r="W69" t="str">
        <f t="shared" ref="W69:W132" si="18">+IF(I69="x",$A69,"")</f>
        <v/>
      </c>
    </row>
    <row r="70" spans="1:23" x14ac:dyDescent="0.25">
      <c r="A70" t="s">
        <v>79</v>
      </c>
      <c r="F70" t="s">
        <v>151</v>
      </c>
      <c r="J70">
        <f t="shared" si="10"/>
        <v>1</v>
      </c>
      <c r="P70" t="str">
        <f t="shared" si="11"/>
        <v/>
      </c>
      <c r="Q70" t="str">
        <f t="shared" si="12"/>
        <v/>
      </c>
      <c r="R70" t="str">
        <f t="shared" si="13"/>
        <v/>
      </c>
      <c r="S70" t="str">
        <f t="shared" si="14"/>
        <v/>
      </c>
      <c r="T70" t="str">
        <f t="shared" si="15"/>
        <v>lonely</v>
      </c>
      <c r="U70" t="str">
        <f t="shared" si="16"/>
        <v/>
      </c>
      <c r="V70" t="str">
        <f t="shared" si="17"/>
        <v/>
      </c>
      <c r="W70" t="str">
        <f t="shared" si="18"/>
        <v/>
      </c>
    </row>
    <row r="71" spans="1:23" x14ac:dyDescent="0.25">
      <c r="A71" t="s">
        <v>93</v>
      </c>
      <c r="G71" t="s">
        <v>151</v>
      </c>
      <c r="J71">
        <f t="shared" si="10"/>
        <v>1</v>
      </c>
      <c r="P71" t="str">
        <f t="shared" si="11"/>
        <v/>
      </c>
      <c r="Q71" t="str">
        <f t="shared" si="12"/>
        <v/>
      </c>
      <c r="R71" t="str">
        <f t="shared" si="13"/>
        <v/>
      </c>
      <c r="S71" t="str">
        <f t="shared" si="14"/>
        <v/>
      </c>
      <c r="T71" t="str">
        <f t="shared" si="15"/>
        <v/>
      </c>
      <c r="U71" t="str">
        <f t="shared" si="16"/>
        <v>longing</v>
      </c>
      <c r="V71" t="str">
        <f t="shared" si="17"/>
        <v/>
      </c>
      <c r="W71" t="str">
        <f t="shared" si="18"/>
        <v/>
      </c>
    </row>
    <row r="72" spans="1:23" x14ac:dyDescent="0.25">
      <c r="A72" t="s">
        <v>40</v>
      </c>
      <c r="G72" t="s">
        <v>151</v>
      </c>
      <c r="J72">
        <f t="shared" si="10"/>
        <v>1</v>
      </c>
      <c r="P72" t="str">
        <f t="shared" si="11"/>
        <v/>
      </c>
      <c r="Q72" t="str">
        <f t="shared" si="12"/>
        <v/>
      </c>
      <c r="R72" t="str">
        <f t="shared" si="13"/>
        <v/>
      </c>
      <c r="S72" t="str">
        <f t="shared" si="14"/>
        <v/>
      </c>
      <c r="T72" t="str">
        <f t="shared" si="15"/>
        <v/>
      </c>
      <c r="U72" t="str">
        <f t="shared" si="16"/>
        <v>love</v>
      </c>
      <c r="V72" t="str">
        <f t="shared" si="17"/>
        <v/>
      </c>
      <c r="W72" t="str">
        <f t="shared" si="18"/>
        <v/>
      </c>
    </row>
    <row r="73" spans="1:23" x14ac:dyDescent="0.25">
      <c r="A73" t="s">
        <v>51</v>
      </c>
      <c r="E73" t="s">
        <v>151</v>
      </c>
      <c r="J73">
        <f t="shared" si="10"/>
        <v>1</v>
      </c>
      <c r="P73" t="str">
        <f t="shared" si="11"/>
        <v/>
      </c>
      <c r="Q73" t="str">
        <f t="shared" si="12"/>
        <v/>
      </c>
      <c r="R73" t="str">
        <f t="shared" si="13"/>
        <v/>
      </c>
      <c r="S73" t="str">
        <f t="shared" si="14"/>
        <v>lush</v>
      </c>
      <c r="T73" t="str">
        <f t="shared" si="15"/>
        <v/>
      </c>
      <c r="U73" t="str">
        <f t="shared" si="16"/>
        <v/>
      </c>
      <c r="V73" t="str">
        <f t="shared" si="17"/>
        <v/>
      </c>
      <c r="W73" t="str">
        <f t="shared" si="18"/>
        <v/>
      </c>
    </row>
    <row r="74" spans="1:23" x14ac:dyDescent="0.25">
      <c r="A74" t="s">
        <v>144</v>
      </c>
      <c r="B74" t="s">
        <v>151</v>
      </c>
      <c r="J74">
        <f t="shared" si="10"/>
        <v>1</v>
      </c>
      <c r="P74" t="str">
        <f t="shared" si="11"/>
        <v>lyrics</v>
      </c>
      <c r="Q74" t="str">
        <f t="shared" si="12"/>
        <v/>
      </c>
      <c r="R74" t="str">
        <f t="shared" si="13"/>
        <v/>
      </c>
      <c r="S74" t="str">
        <f t="shared" si="14"/>
        <v/>
      </c>
      <c r="T74" t="str">
        <f t="shared" si="15"/>
        <v/>
      </c>
      <c r="U74" t="str">
        <f t="shared" si="16"/>
        <v/>
      </c>
      <c r="V74" t="str">
        <f t="shared" si="17"/>
        <v/>
      </c>
      <c r="W74" t="str">
        <f t="shared" si="18"/>
        <v/>
      </c>
    </row>
    <row r="75" spans="1:23" x14ac:dyDescent="0.25">
      <c r="A75" t="s">
        <v>29</v>
      </c>
      <c r="B75" t="s">
        <v>151</v>
      </c>
      <c r="J75">
        <f t="shared" si="10"/>
        <v>1</v>
      </c>
      <c r="P75" t="str">
        <f t="shared" si="11"/>
        <v>male vocals</v>
      </c>
      <c r="Q75" t="str">
        <f t="shared" si="12"/>
        <v/>
      </c>
      <c r="R75" t="str">
        <f t="shared" si="13"/>
        <v/>
      </c>
      <c r="S75" t="str">
        <f t="shared" si="14"/>
        <v/>
      </c>
      <c r="T75" t="str">
        <f t="shared" si="15"/>
        <v/>
      </c>
      <c r="U75" t="str">
        <f t="shared" si="16"/>
        <v/>
      </c>
      <c r="V75" t="str">
        <f t="shared" si="17"/>
        <v/>
      </c>
      <c r="W75" t="str">
        <f t="shared" si="18"/>
        <v/>
      </c>
    </row>
    <row r="76" spans="1:23" x14ac:dyDescent="0.25">
      <c r="A76" t="s">
        <v>94</v>
      </c>
      <c r="I76" t="s">
        <v>151</v>
      </c>
      <c r="J76">
        <f t="shared" si="10"/>
        <v>1</v>
      </c>
      <c r="P76" t="str">
        <f t="shared" si="11"/>
        <v/>
      </c>
      <c r="Q76" t="str">
        <f t="shared" si="12"/>
        <v/>
      </c>
      <c r="R76" t="str">
        <f t="shared" si="13"/>
        <v/>
      </c>
      <c r="S76" t="str">
        <f t="shared" si="14"/>
        <v/>
      </c>
      <c r="T76" t="str">
        <f t="shared" si="15"/>
        <v/>
      </c>
      <c r="U76" t="str">
        <f t="shared" si="16"/>
        <v/>
      </c>
      <c r="V76" t="str">
        <f t="shared" si="17"/>
        <v/>
      </c>
      <c r="W76" t="str">
        <f t="shared" si="18"/>
        <v>manic</v>
      </c>
    </row>
    <row r="77" spans="1:23" x14ac:dyDescent="0.25">
      <c r="A77" t="s">
        <v>128</v>
      </c>
      <c r="B77" t="s">
        <v>151</v>
      </c>
      <c r="J77">
        <f t="shared" si="10"/>
        <v>1</v>
      </c>
      <c r="P77" t="str">
        <f t="shared" si="11"/>
        <v>mashup</v>
      </c>
      <c r="Q77" t="str">
        <f t="shared" si="12"/>
        <v/>
      </c>
      <c r="R77" t="str">
        <f t="shared" si="13"/>
        <v/>
      </c>
      <c r="S77" t="str">
        <f t="shared" si="14"/>
        <v/>
      </c>
      <c r="T77" t="str">
        <f t="shared" si="15"/>
        <v/>
      </c>
      <c r="U77" t="str">
        <f t="shared" si="16"/>
        <v/>
      </c>
      <c r="V77" t="str">
        <f t="shared" si="17"/>
        <v/>
      </c>
      <c r="W77" t="str">
        <f t="shared" si="18"/>
        <v/>
      </c>
    </row>
    <row r="78" spans="1:23" x14ac:dyDescent="0.25">
      <c r="A78" t="s">
        <v>72</v>
      </c>
      <c r="C78" t="s">
        <v>151</v>
      </c>
      <c r="J78">
        <f t="shared" si="10"/>
        <v>1</v>
      </c>
      <c r="P78" t="str">
        <f t="shared" si="11"/>
        <v/>
      </c>
      <c r="Q78" t="str">
        <f t="shared" si="12"/>
        <v>mechanical</v>
      </c>
      <c r="R78" t="str">
        <f t="shared" si="13"/>
        <v/>
      </c>
      <c r="S78" t="str">
        <f t="shared" si="14"/>
        <v/>
      </c>
      <c r="T78" t="str">
        <f t="shared" si="15"/>
        <v/>
      </c>
      <c r="U78" t="str">
        <f t="shared" si="16"/>
        <v/>
      </c>
      <c r="V78" t="str">
        <f t="shared" si="17"/>
        <v/>
      </c>
      <c r="W78" t="str">
        <f t="shared" si="18"/>
        <v/>
      </c>
    </row>
    <row r="79" spans="1:23" x14ac:dyDescent="0.25">
      <c r="A79" t="s">
        <v>124</v>
      </c>
      <c r="B79" t="s">
        <v>151</v>
      </c>
      <c r="J79">
        <f t="shared" si="10"/>
        <v>1</v>
      </c>
      <c r="P79" t="str">
        <f t="shared" si="11"/>
        <v>medieval</v>
      </c>
      <c r="Q79" t="str">
        <f t="shared" si="12"/>
        <v/>
      </c>
      <c r="R79" t="str">
        <f t="shared" si="13"/>
        <v/>
      </c>
      <c r="S79" t="str">
        <f t="shared" si="14"/>
        <v/>
      </c>
      <c r="T79" t="str">
        <f t="shared" si="15"/>
        <v/>
      </c>
      <c r="U79" t="str">
        <f t="shared" si="16"/>
        <v/>
      </c>
      <c r="V79" t="str">
        <f t="shared" si="17"/>
        <v/>
      </c>
      <c r="W79" t="str">
        <f t="shared" si="18"/>
        <v/>
      </c>
    </row>
    <row r="80" spans="1:23" x14ac:dyDescent="0.25">
      <c r="A80" t="s">
        <v>10</v>
      </c>
      <c r="H80" t="s">
        <v>151</v>
      </c>
      <c r="J80">
        <f t="shared" si="10"/>
        <v>1</v>
      </c>
      <c r="P80" t="str">
        <f t="shared" si="11"/>
        <v/>
      </c>
      <c r="Q80" t="str">
        <f t="shared" si="12"/>
        <v/>
      </c>
      <c r="R80" t="str">
        <f t="shared" si="13"/>
        <v/>
      </c>
      <c r="S80" t="str">
        <f t="shared" si="14"/>
        <v/>
      </c>
      <c r="T80" t="str">
        <f t="shared" si="15"/>
        <v/>
      </c>
      <c r="U80" t="str">
        <f t="shared" si="16"/>
        <v/>
      </c>
      <c r="V80" t="str">
        <f t="shared" si="17"/>
        <v>meditative</v>
      </c>
      <c r="W80" t="str">
        <f t="shared" si="18"/>
        <v/>
      </c>
    </row>
    <row r="81" spans="1:23" x14ac:dyDescent="0.25">
      <c r="A81" t="s">
        <v>0</v>
      </c>
      <c r="F81" t="s">
        <v>151</v>
      </c>
      <c r="J81">
        <f t="shared" si="10"/>
        <v>1</v>
      </c>
      <c r="P81" t="str">
        <f t="shared" si="11"/>
        <v/>
      </c>
      <c r="Q81" t="str">
        <f t="shared" si="12"/>
        <v/>
      </c>
      <c r="R81" t="str">
        <f t="shared" si="13"/>
        <v/>
      </c>
      <c r="S81" t="str">
        <f t="shared" si="14"/>
        <v/>
      </c>
      <c r="T81" t="str">
        <f t="shared" si="15"/>
        <v>melancholic</v>
      </c>
      <c r="U81" t="str">
        <f t="shared" si="16"/>
        <v/>
      </c>
      <c r="V81" t="str">
        <f t="shared" si="17"/>
        <v/>
      </c>
      <c r="W81" t="str">
        <f t="shared" si="18"/>
        <v/>
      </c>
    </row>
    <row r="82" spans="1:23" x14ac:dyDescent="0.25">
      <c r="A82" t="s">
        <v>3</v>
      </c>
      <c r="H82" t="s">
        <v>151</v>
      </c>
      <c r="J82">
        <f t="shared" si="10"/>
        <v>1</v>
      </c>
      <c r="P82" t="str">
        <f t="shared" si="11"/>
        <v/>
      </c>
      <c r="Q82" t="str">
        <f t="shared" si="12"/>
        <v/>
      </c>
      <c r="R82" t="str">
        <f t="shared" si="13"/>
        <v/>
      </c>
      <c r="S82" t="str">
        <f t="shared" si="14"/>
        <v/>
      </c>
      <c r="T82" t="str">
        <f t="shared" si="15"/>
        <v/>
      </c>
      <c r="U82" t="str">
        <f t="shared" si="16"/>
        <v/>
      </c>
      <c r="V82" t="str">
        <f t="shared" si="17"/>
        <v>mellow</v>
      </c>
      <c r="W82" t="str">
        <f t="shared" si="18"/>
        <v/>
      </c>
    </row>
    <row r="83" spans="1:23" x14ac:dyDescent="0.25">
      <c r="A83" t="s">
        <v>26</v>
      </c>
      <c r="B83" t="s">
        <v>151</v>
      </c>
      <c r="J83">
        <f t="shared" si="10"/>
        <v>1</v>
      </c>
      <c r="P83" t="str">
        <f t="shared" si="11"/>
        <v>melodic</v>
      </c>
      <c r="Q83" t="str">
        <f t="shared" si="12"/>
        <v/>
      </c>
      <c r="R83" t="str">
        <f t="shared" si="13"/>
        <v/>
      </c>
      <c r="S83" t="str">
        <f t="shared" si="14"/>
        <v/>
      </c>
      <c r="T83" t="str">
        <f t="shared" si="15"/>
        <v/>
      </c>
      <c r="U83" t="str">
        <f t="shared" si="16"/>
        <v/>
      </c>
      <c r="V83" t="str">
        <f t="shared" si="17"/>
        <v/>
      </c>
      <c r="W83" t="str">
        <f t="shared" si="18"/>
        <v/>
      </c>
    </row>
    <row r="84" spans="1:23" x14ac:dyDescent="0.25">
      <c r="A84" t="s">
        <v>82</v>
      </c>
      <c r="H84" t="s">
        <v>151</v>
      </c>
      <c r="J84">
        <f t="shared" si="10"/>
        <v>1</v>
      </c>
      <c r="P84" t="str">
        <f t="shared" si="11"/>
        <v/>
      </c>
      <c r="Q84" t="str">
        <f t="shared" si="12"/>
        <v/>
      </c>
      <c r="R84" t="str">
        <f t="shared" si="13"/>
        <v/>
      </c>
      <c r="S84" t="str">
        <f t="shared" si="14"/>
        <v/>
      </c>
      <c r="T84" t="str">
        <f t="shared" si="15"/>
        <v/>
      </c>
      <c r="U84" t="str">
        <f t="shared" si="16"/>
        <v/>
      </c>
      <c r="V84" t="str">
        <f t="shared" si="17"/>
        <v>minimalistic</v>
      </c>
      <c r="W84" t="str">
        <f t="shared" si="18"/>
        <v/>
      </c>
    </row>
    <row r="85" spans="1:23" x14ac:dyDescent="0.25">
      <c r="A85" t="s">
        <v>115</v>
      </c>
      <c r="B85" t="s">
        <v>151</v>
      </c>
      <c r="J85">
        <f t="shared" si="10"/>
        <v>1</v>
      </c>
      <c r="P85" t="str">
        <f t="shared" si="11"/>
        <v>misanthropic</v>
      </c>
      <c r="Q85" t="str">
        <f t="shared" si="12"/>
        <v/>
      </c>
      <c r="R85" t="str">
        <f t="shared" si="13"/>
        <v/>
      </c>
      <c r="S85" t="str">
        <f t="shared" si="14"/>
        <v/>
      </c>
      <c r="T85" t="str">
        <f t="shared" si="15"/>
        <v/>
      </c>
      <c r="U85" t="str">
        <f t="shared" si="16"/>
        <v/>
      </c>
      <c r="V85" t="str">
        <f t="shared" si="17"/>
        <v/>
      </c>
      <c r="W85" t="str">
        <f t="shared" si="18"/>
        <v/>
      </c>
    </row>
    <row r="86" spans="1:23" x14ac:dyDescent="0.25">
      <c r="A86" t="s">
        <v>48</v>
      </c>
      <c r="C86" t="s">
        <v>151</v>
      </c>
      <c r="J86">
        <f t="shared" si="10"/>
        <v>1</v>
      </c>
      <c r="P86" t="str">
        <f t="shared" si="11"/>
        <v/>
      </c>
      <c r="Q86" t="str">
        <f t="shared" si="12"/>
        <v>mysterious</v>
      </c>
      <c r="R86" t="str">
        <f t="shared" si="13"/>
        <v/>
      </c>
      <c r="S86" t="str">
        <f t="shared" si="14"/>
        <v/>
      </c>
      <c r="T86" t="str">
        <f t="shared" si="15"/>
        <v/>
      </c>
      <c r="U86" t="str">
        <f t="shared" si="16"/>
        <v/>
      </c>
      <c r="V86" t="str">
        <f t="shared" si="17"/>
        <v/>
      </c>
      <c r="W86" t="str">
        <f t="shared" si="18"/>
        <v/>
      </c>
    </row>
    <row r="87" spans="1:23" x14ac:dyDescent="0.25">
      <c r="A87" t="s">
        <v>32</v>
      </c>
      <c r="B87" t="s">
        <v>151</v>
      </c>
      <c r="J87">
        <f t="shared" si="10"/>
        <v>1</v>
      </c>
      <c r="P87" t="str">
        <f t="shared" si="11"/>
        <v>mythology</v>
      </c>
      <c r="Q87" t="str">
        <f t="shared" si="12"/>
        <v/>
      </c>
      <c r="R87" t="str">
        <f t="shared" si="13"/>
        <v/>
      </c>
      <c r="S87" t="str">
        <f t="shared" si="14"/>
        <v/>
      </c>
      <c r="T87" t="str">
        <f t="shared" si="15"/>
        <v/>
      </c>
      <c r="U87" t="str">
        <f t="shared" si="16"/>
        <v/>
      </c>
      <c r="V87" t="str">
        <f t="shared" si="17"/>
        <v/>
      </c>
      <c r="W87" t="str">
        <f t="shared" si="18"/>
        <v/>
      </c>
    </row>
    <row r="88" spans="1:23" x14ac:dyDescent="0.25">
      <c r="A88" t="s">
        <v>88</v>
      </c>
      <c r="D88" t="s">
        <v>151</v>
      </c>
      <c r="J88">
        <f t="shared" si="10"/>
        <v>1</v>
      </c>
      <c r="P88" t="str">
        <f t="shared" si="11"/>
        <v/>
      </c>
      <c r="Q88" t="str">
        <f t="shared" si="12"/>
        <v/>
      </c>
      <c r="R88" t="str">
        <f t="shared" si="13"/>
        <v>nature</v>
      </c>
      <c r="S88" t="str">
        <f t="shared" si="14"/>
        <v/>
      </c>
      <c r="T88" t="str">
        <f t="shared" si="15"/>
        <v/>
      </c>
      <c r="U88" t="str">
        <f t="shared" si="16"/>
        <v/>
      </c>
      <c r="V88" t="str">
        <f t="shared" si="17"/>
        <v/>
      </c>
      <c r="W88" t="str">
        <f t="shared" si="18"/>
        <v/>
      </c>
    </row>
    <row r="89" spans="1:23" x14ac:dyDescent="0.25">
      <c r="A89" t="s">
        <v>122</v>
      </c>
      <c r="B89" t="s">
        <v>151</v>
      </c>
      <c r="J89">
        <f t="shared" si="10"/>
        <v>1</v>
      </c>
      <c r="P89" t="str">
        <f t="shared" si="11"/>
        <v>nihilistic</v>
      </c>
      <c r="Q89" t="str">
        <f t="shared" si="12"/>
        <v/>
      </c>
      <c r="R89" t="str">
        <f t="shared" si="13"/>
        <v/>
      </c>
      <c r="S89" t="str">
        <f t="shared" si="14"/>
        <v/>
      </c>
      <c r="T89" t="str">
        <f t="shared" si="15"/>
        <v/>
      </c>
      <c r="U89" t="str">
        <f t="shared" si="16"/>
        <v/>
      </c>
      <c r="V89" t="str">
        <f t="shared" si="17"/>
        <v/>
      </c>
      <c r="W89" t="str">
        <f t="shared" si="18"/>
        <v/>
      </c>
    </row>
    <row r="90" spans="1:23" x14ac:dyDescent="0.25">
      <c r="A90" t="s">
        <v>16</v>
      </c>
      <c r="C90" t="s">
        <v>151</v>
      </c>
      <c r="J90">
        <f t="shared" si="10"/>
        <v>1</v>
      </c>
      <c r="P90" t="str">
        <f t="shared" si="11"/>
        <v/>
      </c>
      <c r="Q90" t="str">
        <f t="shared" si="12"/>
        <v>nocturnal</v>
      </c>
      <c r="R90" t="str">
        <f t="shared" si="13"/>
        <v/>
      </c>
      <c r="S90" t="str">
        <f t="shared" si="14"/>
        <v/>
      </c>
      <c r="T90" t="str">
        <f t="shared" si="15"/>
        <v/>
      </c>
      <c r="U90" t="str">
        <f t="shared" si="16"/>
        <v/>
      </c>
      <c r="V90" t="str">
        <f t="shared" si="17"/>
        <v/>
      </c>
      <c r="W90" t="str">
        <f t="shared" si="18"/>
        <v/>
      </c>
    </row>
    <row r="91" spans="1:23" x14ac:dyDescent="0.25">
      <c r="A91" t="s">
        <v>100</v>
      </c>
      <c r="C91" t="s">
        <v>151</v>
      </c>
      <c r="J91">
        <f t="shared" si="10"/>
        <v>1</v>
      </c>
      <c r="P91" t="str">
        <f t="shared" si="11"/>
        <v/>
      </c>
      <c r="Q91" t="str">
        <f t="shared" si="12"/>
        <v>noisy</v>
      </c>
      <c r="R91" t="str">
        <f t="shared" si="13"/>
        <v/>
      </c>
      <c r="S91" t="str">
        <f t="shared" si="14"/>
        <v/>
      </c>
      <c r="T91" t="str">
        <f t="shared" si="15"/>
        <v/>
      </c>
      <c r="U91" t="str">
        <f t="shared" si="16"/>
        <v/>
      </c>
      <c r="V91" t="str">
        <f t="shared" si="17"/>
        <v/>
      </c>
      <c r="W91" t="str">
        <f t="shared" si="18"/>
        <v/>
      </c>
    </row>
    <row r="92" spans="1:23" x14ac:dyDescent="0.25">
      <c r="A92" t="s">
        <v>139</v>
      </c>
      <c r="C92" t="s">
        <v>151</v>
      </c>
      <c r="J92">
        <f t="shared" si="10"/>
        <v>1</v>
      </c>
      <c r="P92" t="str">
        <f t="shared" si="11"/>
        <v/>
      </c>
      <c r="Q92" t="str">
        <f t="shared" si="12"/>
        <v>occult</v>
      </c>
      <c r="R92" t="str">
        <f t="shared" si="13"/>
        <v/>
      </c>
      <c r="S92" t="str">
        <f t="shared" si="14"/>
        <v/>
      </c>
      <c r="T92" t="str">
        <f t="shared" si="15"/>
        <v/>
      </c>
      <c r="U92" t="str">
        <f t="shared" si="16"/>
        <v/>
      </c>
      <c r="V92" t="str">
        <f t="shared" si="17"/>
        <v/>
      </c>
      <c r="W92" t="str">
        <f t="shared" si="18"/>
        <v/>
      </c>
    </row>
    <row r="93" spans="1:23" x14ac:dyDescent="0.25">
      <c r="A93" t="s">
        <v>44</v>
      </c>
      <c r="C93" t="s">
        <v>151</v>
      </c>
      <c r="J93">
        <f t="shared" si="10"/>
        <v>1</v>
      </c>
      <c r="P93" t="str">
        <f t="shared" si="11"/>
        <v/>
      </c>
      <c r="Q93" t="str">
        <f t="shared" si="12"/>
        <v>ominous</v>
      </c>
      <c r="R93" t="str">
        <f t="shared" si="13"/>
        <v/>
      </c>
      <c r="S93" t="str">
        <f t="shared" si="14"/>
        <v/>
      </c>
      <c r="T93" t="str">
        <f t="shared" si="15"/>
        <v/>
      </c>
      <c r="U93" t="str">
        <f t="shared" si="16"/>
        <v/>
      </c>
      <c r="V93" t="str">
        <f t="shared" si="17"/>
        <v/>
      </c>
      <c r="W93" t="str">
        <f t="shared" si="18"/>
        <v/>
      </c>
    </row>
    <row r="94" spans="1:23" x14ac:dyDescent="0.25">
      <c r="A94" t="s">
        <v>126</v>
      </c>
      <c r="E94" t="s">
        <v>151</v>
      </c>
      <c r="J94">
        <f t="shared" si="10"/>
        <v>1</v>
      </c>
      <c r="P94" t="str">
        <f t="shared" si="11"/>
        <v/>
      </c>
      <c r="Q94" t="str">
        <f t="shared" si="12"/>
        <v/>
      </c>
      <c r="R94" t="str">
        <f t="shared" si="13"/>
        <v/>
      </c>
      <c r="S94" t="str">
        <f t="shared" si="14"/>
        <v>optimistic</v>
      </c>
      <c r="T94" t="str">
        <f t="shared" si="15"/>
        <v/>
      </c>
      <c r="U94" t="str">
        <f t="shared" si="16"/>
        <v/>
      </c>
      <c r="V94" t="str">
        <f t="shared" si="17"/>
        <v/>
      </c>
      <c r="W94" t="str">
        <f t="shared" si="18"/>
        <v/>
      </c>
    </row>
    <row r="95" spans="1:23" x14ac:dyDescent="0.25">
      <c r="A95" t="s">
        <v>133</v>
      </c>
      <c r="B95" t="s">
        <v>151</v>
      </c>
      <c r="J95">
        <f t="shared" si="10"/>
        <v>1</v>
      </c>
      <c r="P95" t="str">
        <f t="shared" si="11"/>
        <v>orchestral</v>
      </c>
      <c r="Q95" t="str">
        <f t="shared" si="12"/>
        <v/>
      </c>
      <c r="R95" t="str">
        <f t="shared" si="13"/>
        <v/>
      </c>
      <c r="S95" t="str">
        <f t="shared" si="14"/>
        <v/>
      </c>
      <c r="T95" t="str">
        <f t="shared" si="15"/>
        <v/>
      </c>
      <c r="U95" t="str">
        <f t="shared" si="16"/>
        <v/>
      </c>
      <c r="V95" t="str">
        <f t="shared" si="17"/>
        <v/>
      </c>
      <c r="W95" t="str">
        <f t="shared" si="18"/>
        <v/>
      </c>
    </row>
    <row r="96" spans="1:23" x14ac:dyDescent="0.25">
      <c r="A96" t="s">
        <v>138</v>
      </c>
      <c r="B96" t="s">
        <v>151</v>
      </c>
      <c r="J96">
        <f t="shared" si="10"/>
        <v>1</v>
      </c>
      <c r="P96" t="str">
        <f t="shared" si="11"/>
        <v>pagan</v>
      </c>
      <c r="Q96" t="str">
        <f t="shared" si="12"/>
        <v/>
      </c>
      <c r="R96" t="str">
        <f t="shared" si="13"/>
        <v/>
      </c>
      <c r="S96" t="str">
        <f t="shared" si="14"/>
        <v/>
      </c>
      <c r="T96" t="str">
        <f t="shared" si="15"/>
        <v/>
      </c>
      <c r="U96" t="str">
        <f t="shared" si="16"/>
        <v/>
      </c>
      <c r="V96" t="str">
        <f t="shared" si="17"/>
        <v/>
      </c>
      <c r="W96" t="str">
        <f t="shared" si="18"/>
        <v/>
      </c>
    </row>
    <row r="97" spans="1:23" x14ac:dyDescent="0.25">
      <c r="A97" t="s">
        <v>8</v>
      </c>
      <c r="E97" t="s">
        <v>151</v>
      </c>
      <c r="J97">
        <f t="shared" si="10"/>
        <v>1</v>
      </c>
      <c r="P97" t="str">
        <f t="shared" si="11"/>
        <v/>
      </c>
      <c r="Q97" t="str">
        <f t="shared" si="12"/>
        <v/>
      </c>
      <c r="R97" t="str">
        <f t="shared" si="13"/>
        <v/>
      </c>
      <c r="S97" t="str">
        <f t="shared" si="14"/>
        <v>party</v>
      </c>
      <c r="T97" t="str">
        <f t="shared" si="15"/>
        <v/>
      </c>
      <c r="U97" t="str">
        <f t="shared" si="16"/>
        <v/>
      </c>
      <c r="V97" t="str">
        <f t="shared" si="17"/>
        <v/>
      </c>
      <c r="W97" t="str">
        <f t="shared" si="18"/>
        <v/>
      </c>
    </row>
    <row r="98" spans="1:23" x14ac:dyDescent="0.25">
      <c r="A98" t="s">
        <v>30</v>
      </c>
      <c r="C98" t="s">
        <v>151</v>
      </c>
      <c r="J98">
        <f t="shared" si="10"/>
        <v>1</v>
      </c>
      <c r="P98" t="str">
        <f t="shared" si="11"/>
        <v/>
      </c>
      <c r="Q98" t="str">
        <f t="shared" si="12"/>
        <v>passionate</v>
      </c>
      <c r="R98" t="str">
        <f t="shared" si="13"/>
        <v/>
      </c>
      <c r="S98" t="str">
        <f t="shared" si="14"/>
        <v/>
      </c>
      <c r="T98" t="str">
        <f t="shared" si="15"/>
        <v/>
      </c>
      <c r="U98" t="str">
        <f t="shared" si="16"/>
        <v/>
      </c>
      <c r="V98" t="str">
        <f t="shared" si="17"/>
        <v/>
      </c>
      <c r="W98" t="str">
        <f t="shared" si="18"/>
        <v/>
      </c>
    </row>
    <row r="99" spans="1:23" x14ac:dyDescent="0.25">
      <c r="A99" t="s">
        <v>90</v>
      </c>
      <c r="B99" t="s">
        <v>151</v>
      </c>
      <c r="J99">
        <f t="shared" si="10"/>
        <v>1</v>
      </c>
      <c r="P99" t="str">
        <f t="shared" si="11"/>
        <v>pastoral</v>
      </c>
      <c r="Q99" t="str">
        <f t="shared" si="12"/>
        <v/>
      </c>
      <c r="R99" t="str">
        <f t="shared" si="13"/>
        <v/>
      </c>
      <c r="S99" t="str">
        <f t="shared" si="14"/>
        <v/>
      </c>
      <c r="T99" t="str">
        <f t="shared" si="15"/>
        <v/>
      </c>
      <c r="U99" t="str">
        <f t="shared" si="16"/>
        <v/>
      </c>
      <c r="V99" t="str">
        <f t="shared" si="17"/>
        <v/>
      </c>
      <c r="W99" t="str">
        <f t="shared" si="18"/>
        <v/>
      </c>
    </row>
    <row r="100" spans="1:23" x14ac:dyDescent="0.25">
      <c r="A100" t="s">
        <v>23</v>
      </c>
      <c r="H100" t="s">
        <v>151</v>
      </c>
      <c r="J100">
        <f t="shared" si="10"/>
        <v>1</v>
      </c>
      <c r="P100" t="str">
        <f t="shared" si="11"/>
        <v/>
      </c>
      <c r="Q100" t="str">
        <f t="shared" si="12"/>
        <v/>
      </c>
      <c r="R100" t="str">
        <f t="shared" si="13"/>
        <v/>
      </c>
      <c r="S100" t="str">
        <f t="shared" si="14"/>
        <v/>
      </c>
      <c r="T100" t="str">
        <f t="shared" si="15"/>
        <v/>
      </c>
      <c r="U100" t="str">
        <f t="shared" si="16"/>
        <v/>
      </c>
      <c r="V100" t="str">
        <f t="shared" si="17"/>
        <v>peaceful</v>
      </c>
      <c r="W100" t="str">
        <f t="shared" si="18"/>
        <v/>
      </c>
    </row>
    <row r="101" spans="1:23" x14ac:dyDescent="0.25">
      <c r="A101" t="s">
        <v>97</v>
      </c>
      <c r="F101" t="s">
        <v>151</v>
      </c>
      <c r="J101">
        <f t="shared" si="10"/>
        <v>1</v>
      </c>
      <c r="P101" t="str">
        <f t="shared" si="11"/>
        <v/>
      </c>
      <c r="Q101" t="str">
        <f t="shared" si="12"/>
        <v/>
      </c>
      <c r="R101" t="str">
        <f t="shared" si="13"/>
        <v/>
      </c>
      <c r="S101" t="str">
        <f t="shared" si="14"/>
        <v/>
      </c>
      <c r="T101" t="str">
        <f t="shared" si="15"/>
        <v>pessimistic</v>
      </c>
      <c r="U101" t="str">
        <f t="shared" si="16"/>
        <v/>
      </c>
      <c r="V101" t="str">
        <f t="shared" si="17"/>
        <v/>
      </c>
      <c r="W101" t="str">
        <f t="shared" si="18"/>
        <v/>
      </c>
    </row>
    <row r="102" spans="1:23" x14ac:dyDescent="0.25">
      <c r="A102" t="s">
        <v>112</v>
      </c>
      <c r="B102" t="s">
        <v>151</v>
      </c>
      <c r="J102">
        <f t="shared" si="10"/>
        <v>1</v>
      </c>
      <c r="P102" t="str">
        <f t="shared" si="11"/>
        <v>philosophical</v>
      </c>
      <c r="Q102" t="str">
        <f t="shared" si="12"/>
        <v/>
      </c>
      <c r="R102" t="str">
        <f t="shared" si="13"/>
        <v/>
      </c>
      <c r="S102" t="str">
        <f t="shared" si="14"/>
        <v/>
      </c>
      <c r="T102" t="str">
        <f t="shared" si="15"/>
        <v/>
      </c>
      <c r="U102" t="str">
        <f t="shared" si="16"/>
        <v/>
      </c>
      <c r="V102" t="str">
        <f t="shared" si="17"/>
        <v/>
      </c>
      <c r="W102" t="str">
        <f t="shared" si="18"/>
        <v/>
      </c>
    </row>
    <row r="103" spans="1:23" x14ac:dyDescent="0.25">
      <c r="A103" t="s">
        <v>41</v>
      </c>
      <c r="E103" t="s">
        <v>151</v>
      </c>
      <c r="J103">
        <f t="shared" si="10"/>
        <v>1</v>
      </c>
      <c r="P103" t="str">
        <f t="shared" si="11"/>
        <v/>
      </c>
      <c r="Q103" t="str">
        <f t="shared" si="12"/>
        <v/>
      </c>
      <c r="R103" t="str">
        <f t="shared" si="13"/>
        <v/>
      </c>
      <c r="S103" t="str">
        <f t="shared" si="14"/>
        <v>playful</v>
      </c>
      <c r="T103" t="str">
        <f t="shared" si="15"/>
        <v/>
      </c>
      <c r="U103" t="str">
        <f t="shared" si="16"/>
        <v/>
      </c>
      <c r="V103" t="str">
        <f t="shared" si="17"/>
        <v/>
      </c>
      <c r="W103" t="str">
        <f t="shared" si="18"/>
        <v/>
      </c>
    </row>
    <row r="104" spans="1:23" x14ac:dyDescent="0.25">
      <c r="A104" t="s">
        <v>38</v>
      </c>
      <c r="C104" t="s">
        <v>151</v>
      </c>
      <c r="J104">
        <f t="shared" si="10"/>
        <v>1</v>
      </c>
      <c r="P104" t="str">
        <f t="shared" si="11"/>
        <v/>
      </c>
      <c r="Q104" t="str">
        <f t="shared" si="12"/>
        <v>poetic</v>
      </c>
      <c r="R104" t="str">
        <f t="shared" si="13"/>
        <v/>
      </c>
      <c r="S104" t="str">
        <f t="shared" si="14"/>
        <v/>
      </c>
      <c r="T104" t="str">
        <f t="shared" si="15"/>
        <v/>
      </c>
      <c r="U104" t="str">
        <f t="shared" si="16"/>
        <v/>
      </c>
      <c r="V104" t="str">
        <f t="shared" si="17"/>
        <v/>
      </c>
      <c r="W104" t="str">
        <f t="shared" si="18"/>
        <v/>
      </c>
    </row>
    <row r="105" spans="1:23" x14ac:dyDescent="0.25">
      <c r="A105" t="s">
        <v>27</v>
      </c>
      <c r="B105" t="s">
        <v>151</v>
      </c>
      <c r="J105">
        <f t="shared" si="10"/>
        <v>1</v>
      </c>
      <c r="P105" t="str">
        <f t="shared" si="11"/>
        <v>political</v>
      </c>
      <c r="Q105" t="str">
        <f t="shared" si="12"/>
        <v/>
      </c>
      <c r="R105" t="str">
        <f t="shared" si="13"/>
        <v/>
      </c>
      <c r="S105" t="str">
        <f t="shared" si="14"/>
        <v/>
      </c>
      <c r="T105" t="str">
        <f t="shared" si="15"/>
        <v/>
      </c>
      <c r="U105" t="str">
        <f t="shared" si="16"/>
        <v/>
      </c>
      <c r="V105" t="str">
        <f t="shared" si="17"/>
        <v/>
      </c>
      <c r="W105" t="str">
        <f t="shared" si="18"/>
        <v/>
      </c>
    </row>
    <row r="106" spans="1:23" x14ac:dyDescent="0.25">
      <c r="A106" t="s">
        <v>65</v>
      </c>
      <c r="C106" t="s">
        <v>151</v>
      </c>
      <c r="J106">
        <f t="shared" si="10"/>
        <v>1</v>
      </c>
      <c r="P106" t="str">
        <f t="shared" si="11"/>
        <v/>
      </c>
      <c r="Q106" t="str">
        <f t="shared" si="12"/>
        <v>progressive</v>
      </c>
      <c r="R106" t="str">
        <f t="shared" si="13"/>
        <v/>
      </c>
      <c r="S106" t="str">
        <f t="shared" si="14"/>
        <v/>
      </c>
      <c r="T106" t="str">
        <f t="shared" si="15"/>
        <v/>
      </c>
      <c r="U106" t="str">
        <f t="shared" si="16"/>
        <v/>
      </c>
      <c r="V106" t="str">
        <f t="shared" si="17"/>
        <v/>
      </c>
      <c r="W106" t="str">
        <f t="shared" si="18"/>
        <v/>
      </c>
    </row>
    <row r="107" spans="1:23" x14ac:dyDescent="0.25">
      <c r="A107" t="s">
        <v>125</v>
      </c>
      <c r="B107" t="s">
        <v>151</v>
      </c>
      <c r="J107">
        <f t="shared" si="10"/>
        <v>1</v>
      </c>
      <c r="P107" t="str">
        <f t="shared" si="11"/>
        <v>protest</v>
      </c>
      <c r="Q107" t="str">
        <f t="shared" si="12"/>
        <v/>
      </c>
      <c r="R107" t="str">
        <f t="shared" si="13"/>
        <v/>
      </c>
      <c r="S107" t="str">
        <f t="shared" si="14"/>
        <v/>
      </c>
      <c r="T107" t="str">
        <f t="shared" si="15"/>
        <v/>
      </c>
      <c r="U107" t="str">
        <f t="shared" si="16"/>
        <v/>
      </c>
      <c r="V107" t="str">
        <f t="shared" si="17"/>
        <v/>
      </c>
      <c r="W107" t="str">
        <f t="shared" si="18"/>
        <v/>
      </c>
    </row>
    <row r="108" spans="1:23" x14ac:dyDescent="0.25">
      <c r="A108" t="s">
        <v>13</v>
      </c>
      <c r="C108" t="s">
        <v>151</v>
      </c>
      <c r="J108">
        <f t="shared" si="10"/>
        <v>1</v>
      </c>
      <c r="P108" t="str">
        <f t="shared" si="11"/>
        <v/>
      </c>
      <c r="Q108" t="str">
        <f t="shared" si="12"/>
        <v>psychedelic</v>
      </c>
      <c r="R108" t="str">
        <f t="shared" si="13"/>
        <v/>
      </c>
      <c r="S108" t="str">
        <f t="shared" si="14"/>
        <v/>
      </c>
      <c r="T108" t="str">
        <f t="shared" si="15"/>
        <v/>
      </c>
      <c r="U108" t="str">
        <f t="shared" si="16"/>
        <v/>
      </c>
      <c r="V108" t="str">
        <f t="shared" si="17"/>
        <v/>
      </c>
      <c r="W108" t="str">
        <f t="shared" si="18"/>
        <v/>
      </c>
    </row>
    <row r="109" spans="1:23" x14ac:dyDescent="0.25">
      <c r="A109" t="s">
        <v>50</v>
      </c>
      <c r="E109" t="s">
        <v>151</v>
      </c>
      <c r="J109">
        <f t="shared" si="10"/>
        <v>1</v>
      </c>
      <c r="P109" t="str">
        <f t="shared" si="11"/>
        <v/>
      </c>
      <c r="Q109" t="str">
        <f t="shared" si="12"/>
        <v/>
      </c>
      <c r="R109" t="str">
        <f t="shared" si="13"/>
        <v/>
      </c>
      <c r="S109" t="str">
        <f t="shared" si="14"/>
        <v>quirky</v>
      </c>
      <c r="T109" t="str">
        <f t="shared" si="15"/>
        <v/>
      </c>
      <c r="U109" t="str">
        <f t="shared" si="16"/>
        <v/>
      </c>
      <c r="V109" t="str">
        <f t="shared" si="17"/>
        <v/>
      </c>
      <c r="W109" t="str">
        <f t="shared" si="18"/>
        <v/>
      </c>
    </row>
    <row r="110" spans="1:23" x14ac:dyDescent="0.25">
      <c r="A110" t="s">
        <v>87</v>
      </c>
      <c r="D110" t="s">
        <v>151</v>
      </c>
      <c r="J110">
        <f t="shared" si="10"/>
        <v>1</v>
      </c>
      <c r="P110" t="str">
        <f t="shared" si="11"/>
        <v/>
      </c>
      <c r="Q110" t="str">
        <f t="shared" si="12"/>
        <v/>
      </c>
      <c r="R110" t="str">
        <f t="shared" si="13"/>
        <v>rain</v>
      </c>
      <c r="S110" t="str">
        <f t="shared" si="14"/>
        <v/>
      </c>
      <c r="T110" t="str">
        <f t="shared" si="15"/>
        <v/>
      </c>
      <c r="U110" t="str">
        <f t="shared" si="16"/>
        <v/>
      </c>
      <c r="V110" t="str">
        <f t="shared" si="17"/>
        <v/>
      </c>
      <c r="W110" t="str">
        <f t="shared" si="18"/>
        <v/>
      </c>
    </row>
    <row r="111" spans="1:23" x14ac:dyDescent="0.25">
      <c r="A111" t="s">
        <v>57</v>
      </c>
      <c r="I111" t="s">
        <v>151</v>
      </c>
      <c r="J111">
        <f t="shared" si="10"/>
        <v>1</v>
      </c>
      <c r="P111" t="str">
        <f t="shared" si="11"/>
        <v/>
      </c>
      <c r="Q111" t="str">
        <f t="shared" si="12"/>
        <v/>
      </c>
      <c r="R111" t="str">
        <f t="shared" si="13"/>
        <v/>
      </c>
      <c r="S111" t="str">
        <f t="shared" si="14"/>
        <v/>
      </c>
      <c r="T111" t="str">
        <f t="shared" si="15"/>
        <v/>
      </c>
      <c r="U111" t="str">
        <f t="shared" si="16"/>
        <v/>
      </c>
      <c r="V111" t="str">
        <f t="shared" si="17"/>
        <v/>
      </c>
      <c r="W111" t="str">
        <f t="shared" si="18"/>
        <v>raw</v>
      </c>
    </row>
    <row r="112" spans="1:23" x14ac:dyDescent="0.25">
      <c r="A112" t="s">
        <v>96</v>
      </c>
      <c r="I112" t="s">
        <v>151</v>
      </c>
      <c r="J112">
        <f t="shared" si="10"/>
        <v>1</v>
      </c>
      <c r="P112" t="str">
        <f t="shared" si="11"/>
        <v/>
      </c>
      <c r="Q112" t="str">
        <f t="shared" si="12"/>
        <v/>
      </c>
      <c r="R112" t="str">
        <f t="shared" si="13"/>
        <v/>
      </c>
      <c r="S112" t="str">
        <f t="shared" si="14"/>
        <v/>
      </c>
      <c r="T112" t="str">
        <f t="shared" si="15"/>
        <v/>
      </c>
      <c r="U112" t="str">
        <f t="shared" si="16"/>
        <v/>
      </c>
      <c r="V112" t="str">
        <f t="shared" si="17"/>
        <v/>
      </c>
      <c r="W112" t="str">
        <f t="shared" si="18"/>
        <v>rebellious</v>
      </c>
    </row>
    <row r="113" spans="1:23" x14ac:dyDescent="0.25">
      <c r="A113" t="s">
        <v>15</v>
      </c>
      <c r="B113" t="s">
        <v>151</v>
      </c>
      <c r="J113">
        <f t="shared" si="10"/>
        <v>1</v>
      </c>
      <c r="P113" t="str">
        <f t="shared" si="11"/>
        <v>religious</v>
      </c>
      <c r="Q113" t="str">
        <f t="shared" si="12"/>
        <v/>
      </c>
      <c r="R113" t="str">
        <f t="shared" si="13"/>
        <v/>
      </c>
      <c r="S113" t="str">
        <f t="shared" si="14"/>
        <v/>
      </c>
      <c r="T113" t="str">
        <f t="shared" si="15"/>
        <v/>
      </c>
      <c r="U113" t="str">
        <f t="shared" si="16"/>
        <v/>
      </c>
      <c r="V113" t="str">
        <f t="shared" si="17"/>
        <v/>
      </c>
      <c r="W113" t="str">
        <f t="shared" si="18"/>
        <v/>
      </c>
    </row>
    <row r="114" spans="1:23" x14ac:dyDescent="0.25">
      <c r="A114" t="s">
        <v>7</v>
      </c>
      <c r="C114" t="s">
        <v>151</v>
      </c>
      <c r="J114">
        <f t="shared" si="10"/>
        <v>1</v>
      </c>
      <c r="P114" t="str">
        <f t="shared" si="11"/>
        <v/>
      </c>
      <c r="Q114" t="str">
        <f t="shared" si="12"/>
        <v>repetitive</v>
      </c>
      <c r="R114" t="str">
        <f t="shared" si="13"/>
        <v/>
      </c>
      <c r="S114" t="str">
        <f t="shared" si="14"/>
        <v/>
      </c>
      <c r="T114" t="str">
        <f t="shared" si="15"/>
        <v/>
      </c>
      <c r="U114" t="str">
        <f t="shared" si="16"/>
        <v/>
      </c>
      <c r="V114" t="str">
        <f t="shared" si="17"/>
        <v/>
      </c>
      <c r="W114" t="str">
        <f t="shared" si="18"/>
        <v/>
      </c>
    </row>
    <row r="115" spans="1:23" x14ac:dyDescent="0.25">
      <c r="A115" t="s">
        <v>6</v>
      </c>
      <c r="C115" t="s">
        <v>151</v>
      </c>
      <c r="J115">
        <f t="shared" si="10"/>
        <v>1</v>
      </c>
      <c r="P115" t="str">
        <f t="shared" si="11"/>
        <v/>
      </c>
      <c r="Q115" t="str">
        <f t="shared" si="12"/>
        <v>rhythmic</v>
      </c>
      <c r="R115" t="str">
        <f t="shared" si="13"/>
        <v/>
      </c>
      <c r="S115" t="str">
        <f t="shared" si="14"/>
        <v/>
      </c>
      <c r="T115" t="str">
        <f t="shared" si="15"/>
        <v/>
      </c>
      <c r="U115" t="str">
        <f t="shared" si="16"/>
        <v/>
      </c>
      <c r="V115" t="str">
        <f t="shared" si="17"/>
        <v/>
      </c>
      <c r="W115" t="str">
        <f t="shared" si="18"/>
        <v/>
      </c>
    </row>
    <row r="116" spans="1:23" x14ac:dyDescent="0.25">
      <c r="A116" t="s">
        <v>145</v>
      </c>
      <c r="B116" t="s">
        <v>151</v>
      </c>
      <c r="J116">
        <f t="shared" si="10"/>
        <v>1</v>
      </c>
      <c r="P116" t="str">
        <f t="shared" si="11"/>
        <v>ritualistic</v>
      </c>
      <c r="Q116" t="str">
        <f t="shared" si="12"/>
        <v/>
      </c>
      <c r="R116" t="str">
        <f t="shared" si="13"/>
        <v/>
      </c>
      <c r="S116" t="str">
        <f t="shared" si="14"/>
        <v/>
      </c>
      <c r="T116" t="str">
        <f t="shared" si="15"/>
        <v/>
      </c>
      <c r="U116" t="str">
        <f t="shared" si="16"/>
        <v/>
      </c>
      <c r="V116" t="str">
        <f t="shared" si="17"/>
        <v/>
      </c>
      <c r="W116" t="str">
        <f t="shared" si="18"/>
        <v/>
      </c>
    </row>
    <row r="117" spans="1:23" x14ac:dyDescent="0.25">
      <c r="A117" t="s">
        <v>77</v>
      </c>
      <c r="B117" t="s">
        <v>151</v>
      </c>
      <c r="J117">
        <f t="shared" si="10"/>
        <v>1</v>
      </c>
      <c r="P117" t="str">
        <f t="shared" si="11"/>
        <v>rock opera</v>
      </c>
      <c r="Q117" t="str">
        <f t="shared" si="12"/>
        <v/>
      </c>
      <c r="R117" t="str">
        <f t="shared" si="13"/>
        <v/>
      </c>
      <c r="S117" t="str">
        <f t="shared" si="14"/>
        <v/>
      </c>
      <c r="T117" t="str">
        <f t="shared" si="15"/>
        <v/>
      </c>
      <c r="U117" t="str">
        <f t="shared" si="16"/>
        <v/>
      </c>
      <c r="V117" t="str">
        <f t="shared" si="17"/>
        <v/>
      </c>
      <c r="W117" t="str">
        <f t="shared" si="18"/>
        <v/>
      </c>
    </row>
    <row r="118" spans="1:23" x14ac:dyDescent="0.25">
      <c r="A118" t="s">
        <v>35</v>
      </c>
      <c r="G118" t="s">
        <v>151</v>
      </c>
      <c r="J118">
        <f t="shared" si="10"/>
        <v>1</v>
      </c>
      <c r="P118" t="str">
        <f t="shared" si="11"/>
        <v/>
      </c>
      <c r="Q118" t="str">
        <f t="shared" si="12"/>
        <v/>
      </c>
      <c r="R118" t="str">
        <f t="shared" si="13"/>
        <v/>
      </c>
      <c r="S118" t="str">
        <f t="shared" si="14"/>
        <v/>
      </c>
      <c r="T118" t="str">
        <f t="shared" si="15"/>
        <v/>
      </c>
      <c r="U118" t="str">
        <f t="shared" si="16"/>
        <v>romantic</v>
      </c>
      <c r="V118" t="str">
        <f t="shared" si="17"/>
        <v/>
      </c>
      <c r="W118" t="str">
        <f t="shared" si="18"/>
        <v/>
      </c>
    </row>
    <row r="119" spans="1:23" x14ac:dyDescent="0.25">
      <c r="A119" t="s">
        <v>54</v>
      </c>
      <c r="F119" t="s">
        <v>151</v>
      </c>
      <c r="J119">
        <f t="shared" si="10"/>
        <v>1</v>
      </c>
      <c r="P119" t="str">
        <f t="shared" si="11"/>
        <v/>
      </c>
      <c r="Q119" t="str">
        <f t="shared" si="12"/>
        <v/>
      </c>
      <c r="R119" t="str">
        <f t="shared" si="13"/>
        <v/>
      </c>
      <c r="S119" t="str">
        <f t="shared" si="14"/>
        <v/>
      </c>
      <c r="T119" t="str">
        <f t="shared" si="15"/>
        <v>sad</v>
      </c>
      <c r="U119" t="str">
        <f t="shared" si="16"/>
        <v/>
      </c>
      <c r="V119" t="str">
        <f t="shared" si="17"/>
        <v/>
      </c>
      <c r="W119" t="str">
        <f t="shared" si="18"/>
        <v/>
      </c>
    </row>
    <row r="120" spans="1:23" x14ac:dyDescent="0.25">
      <c r="A120" t="s">
        <v>5</v>
      </c>
      <c r="C120" t="s">
        <v>151</v>
      </c>
      <c r="J120">
        <f t="shared" si="10"/>
        <v>1</v>
      </c>
      <c r="P120" t="str">
        <f t="shared" si="11"/>
        <v/>
      </c>
      <c r="Q120" t="str">
        <f t="shared" si="12"/>
        <v>sampling</v>
      </c>
      <c r="R120" t="str">
        <f t="shared" si="13"/>
        <v/>
      </c>
      <c r="S120" t="str">
        <f t="shared" si="14"/>
        <v/>
      </c>
      <c r="T120" t="str">
        <f t="shared" si="15"/>
        <v/>
      </c>
      <c r="U120" t="str">
        <f t="shared" si="16"/>
        <v/>
      </c>
      <c r="V120" t="str">
        <f t="shared" si="17"/>
        <v/>
      </c>
      <c r="W120" t="str">
        <f t="shared" si="18"/>
        <v/>
      </c>
    </row>
    <row r="121" spans="1:23" x14ac:dyDescent="0.25">
      <c r="A121" t="s">
        <v>69</v>
      </c>
      <c r="B121" t="s">
        <v>151</v>
      </c>
      <c r="J121">
        <f t="shared" si="10"/>
        <v>1</v>
      </c>
      <c r="P121" t="str">
        <f t="shared" si="11"/>
        <v>sarcastic</v>
      </c>
      <c r="Q121" t="str">
        <f t="shared" si="12"/>
        <v/>
      </c>
      <c r="R121" t="str">
        <f t="shared" si="13"/>
        <v/>
      </c>
      <c r="S121" t="str">
        <f t="shared" si="14"/>
        <v/>
      </c>
      <c r="T121" t="str">
        <f t="shared" si="15"/>
        <v/>
      </c>
      <c r="U121" t="str">
        <f t="shared" si="16"/>
        <v/>
      </c>
      <c r="V121" t="str">
        <f t="shared" si="17"/>
        <v/>
      </c>
      <c r="W121" t="str">
        <f t="shared" si="18"/>
        <v/>
      </c>
    </row>
    <row r="122" spans="1:23" x14ac:dyDescent="0.25">
      <c r="A122" t="s">
        <v>150</v>
      </c>
      <c r="B122" t="s">
        <v>151</v>
      </c>
      <c r="J122">
        <f t="shared" si="10"/>
        <v>1</v>
      </c>
      <c r="P122" t="str">
        <f t="shared" si="11"/>
        <v>satanic</v>
      </c>
      <c r="Q122" t="str">
        <f t="shared" si="12"/>
        <v/>
      </c>
      <c r="R122" t="str">
        <f t="shared" si="13"/>
        <v/>
      </c>
      <c r="S122" t="str">
        <f t="shared" si="14"/>
        <v/>
      </c>
      <c r="T122" t="str">
        <f t="shared" si="15"/>
        <v/>
      </c>
      <c r="U122" t="str">
        <f t="shared" si="16"/>
        <v/>
      </c>
      <c r="V122" t="str">
        <f t="shared" si="17"/>
        <v/>
      </c>
      <c r="W122" t="str">
        <f t="shared" si="18"/>
        <v/>
      </c>
    </row>
    <row r="123" spans="1:23" x14ac:dyDescent="0.25">
      <c r="A123" t="s">
        <v>70</v>
      </c>
      <c r="B123" t="s">
        <v>151</v>
      </c>
      <c r="J123">
        <f t="shared" si="10"/>
        <v>1</v>
      </c>
      <c r="P123" t="str">
        <f t="shared" si="11"/>
        <v>satirical</v>
      </c>
      <c r="Q123" t="str">
        <f t="shared" si="12"/>
        <v/>
      </c>
      <c r="R123" t="str">
        <f t="shared" si="13"/>
        <v/>
      </c>
      <c r="S123" t="str">
        <f t="shared" si="14"/>
        <v/>
      </c>
      <c r="T123" t="str">
        <f t="shared" si="15"/>
        <v/>
      </c>
      <c r="U123" t="str">
        <f t="shared" si="16"/>
        <v/>
      </c>
      <c r="V123" t="str">
        <f t="shared" si="17"/>
        <v/>
      </c>
      <c r="W123" t="str">
        <f t="shared" si="18"/>
        <v/>
      </c>
    </row>
    <row r="124" spans="1:23" x14ac:dyDescent="0.25">
      <c r="A124" t="s">
        <v>81</v>
      </c>
      <c r="C124" t="s">
        <v>151</v>
      </c>
      <c r="J124">
        <f t="shared" si="10"/>
        <v>1</v>
      </c>
      <c r="P124" t="str">
        <f t="shared" si="11"/>
        <v/>
      </c>
      <c r="Q124" t="str">
        <f t="shared" si="12"/>
        <v>scary</v>
      </c>
      <c r="R124" t="str">
        <f t="shared" si="13"/>
        <v/>
      </c>
      <c r="S124" t="str">
        <f t="shared" si="14"/>
        <v/>
      </c>
      <c r="T124" t="str">
        <f t="shared" si="15"/>
        <v/>
      </c>
      <c r="U124" t="str">
        <f t="shared" si="16"/>
        <v/>
      </c>
      <c r="V124" t="str">
        <f t="shared" si="17"/>
        <v/>
      </c>
      <c r="W124" t="str">
        <f t="shared" si="18"/>
        <v/>
      </c>
    </row>
    <row r="125" spans="1:23" x14ac:dyDescent="0.25">
      <c r="A125" t="s">
        <v>74</v>
      </c>
      <c r="B125" t="s">
        <v>151</v>
      </c>
      <c r="J125">
        <f t="shared" si="10"/>
        <v>1</v>
      </c>
      <c r="P125" t="str">
        <f t="shared" si="11"/>
        <v>science fiction</v>
      </c>
      <c r="Q125" t="str">
        <f t="shared" si="12"/>
        <v/>
      </c>
      <c r="R125" t="str">
        <f t="shared" si="13"/>
        <v/>
      </c>
      <c r="S125" t="str">
        <f t="shared" si="14"/>
        <v/>
      </c>
      <c r="T125" t="str">
        <f t="shared" si="15"/>
        <v/>
      </c>
      <c r="U125" t="str">
        <f t="shared" si="16"/>
        <v/>
      </c>
      <c r="V125" t="str">
        <f t="shared" si="17"/>
        <v/>
      </c>
      <c r="W125" t="str">
        <f t="shared" si="18"/>
        <v/>
      </c>
    </row>
    <row r="126" spans="1:23" x14ac:dyDescent="0.25">
      <c r="A126" t="s">
        <v>52</v>
      </c>
      <c r="B126" t="s">
        <v>151</v>
      </c>
      <c r="J126">
        <f t="shared" si="10"/>
        <v>1</v>
      </c>
      <c r="P126" t="str">
        <f t="shared" si="11"/>
        <v>self-hatred</v>
      </c>
      <c r="Q126" t="str">
        <f t="shared" si="12"/>
        <v/>
      </c>
      <c r="R126" t="str">
        <f t="shared" si="13"/>
        <v/>
      </c>
      <c r="S126" t="str">
        <f t="shared" si="14"/>
        <v/>
      </c>
      <c r="T126" t="str">
        <f t="shared" si="15"/>
        <v/>
      </c>
      <c r="U126" t="str">
        <f t="shared" si="16"/>
        <v/>
      </c>
      <c r="V126" t="str">
        <f t="shared" si="17"/>
        <v/>
      </c>
      <c r="W126" t="str">
        <f t="shared" si="18"/>
        <v/>
      </c>
    </row>
    <row r="127" spans="1:23" x14ac:dyDescent="0.25">
      <c r="A127" t="s">
        <v>33</v>
      </c>
      <c r="G127" t="s">
        <v>151</v>
      </c>
      <c r="J127">
        <f t="shared" si="10"/>
        <v>1</v>
      </c>
      <c r="P127" t="str">
        <f t="shared" si="11"/>
        <v/>
      </c>
      <c r="Q127" t="str">
        <f t="shared" si="12"/>
        <v/>
      </c>
      <c r="R127" t="str">
        <f t="shared" si="13"/>
        <v/>
      </c>
      <c r="S127" t="str">
        <f t="shared" si="14"/>
        <v/>
      </c>
      <c r="T127" t="str">
        <f t="shared" si="15"/>
        <v/>
      </c>
      <c r="U127" t="str">
        <f t="shared" si="16"/>
        <v>sensual</v>
      </c>
      <c r="V127" t="str">
        <f t="shared" si="17"/>
        <v/>
      </c>
      <c r="W127" t="str">
        <f t="shared" si="18"/>
        <v/>
      </c>
    </row>
    <row r="128" spans="1:23" x14ac:dyDescent="0.25">
      <c r="A128" t="s">
        <v>92</v>
      </c>
      <c r="B128" t="s">
        <v>151</v>
      </c>
      <c r="J128">
        <f t="shared" si="10"/>
        <v>1</v>
      </c>
      <c r="P128" t="str">
        <f t="shared" si="11"/>
        <v>sentimental</v>
      </c>
      <c r="Q128" t="str">
        <f t="shared" si="12"/>
        <v/>
      </c>
      <c r="R128" t="str">
        <f t="shared" si="13"/>
        <v/>
      </c>
      <c r="S128" t="str">
        <f t="shared" si="14"/>
        <v/>
      </c>
      <c r="T128" t="str">
        <f t="shared" si="15"/>
        <v/>
      </c>
      <c r="U128" t="str">
        <f t="shared" si="16"/>
        <v/>
      </c>
      <c r="V128" t="str">
        <f t="shared" si="17"/>
        <v/>
      </c>
      <c r="W128" t="str">
        <f t="shared" si="18"/>
        <v/>
      </c>
    </row>
    <row r="129" spans="1:23" x14ac:dyDescent="0.25">
      <c r="A129" t="s">
        <v>131</v>
      </c>
      <c r="B129" t="s">
        <v>151</v>
      </c>
      <c r="J129">
        <f t="shared" si="10"/>
        <v>1</v>
      </c>
      <c r="P129" t="str">
        <f t="shared" si="11"/>
        <v>serious</v>
      </c>
      <c r="Q129" t="str">
        <f t="shared" si="12"/>
        <v/>
      </c>
      <c r="R129" t="str">
        <f t="shared" si="13"/>
        <v/>
      </c>
      <c r="S129" t="str">
        <f t="shared" si="14"/>
        <v/>
      </c>
      <c r="T129" t="str">
        <f t="shared" si="15"/>
        <v/>
      </c>
      <c r="U129" t="str">
        <f t="shared" si="16"/>
        <v/>
      </c>
      <c r="V129" t="str">
        <f t="shared" si="17"/>
        <v/>
      </c>
      <c r="W129" t="str">
        <f t="shared" si="18"/>
        <v/>
      </c>
    </row>
    <row r="130" spans="1:23" x14ac:dyDescent="0.25">
      <c r="A130" t="s">
        <v>36</v>
      </c>
      <c r="G130" t="s">
        <v>151</v>
      </c>
      <c r="J130">
        <f t="shared" si="10"/>
        <v>1</v>
      </c>
      <c r="P130" t="str">
        <f t="shared" si="11"/>
        <v/>
      </c>
      <c r="Q130" t="str">
        <f t="shared" si="12"/>
        <v/>
      </c>
      <c r="R130" t="str">
        <f t="shared" si="13"/>
        <v/>
      </c>
      <c r="S130" t="str">
        <f t="shared" si="14"/>
        <v/>
      </c>
      <c r="T130" t="str">
        <f t="shared" si="15"/>
        <v/>
      </c>
      <c r="U130" t="str">
        <f t="shared" si="16"/>
        <v>sexual</v>
      </c>
      <c r="V130" t="str">
        <f t="shared" si="17"/>
        <v/>
      </c>
      <c r="W130" t="str">
        <f t="shared" si="18"/>
        <v/>
      </c>
    </row>
    <row r="131" spans="1:23" x14ac:dyDescent="0.25">
      <c r="A131" t="s">
        <v>58</v>
      </c>
      <c r="H131" t="s">
        <v>151</v>
      </c>
      <c r="J131">
        <f t="shared" si="10"/>
        <v>1</v>
      </c>
      <c r="P131" t="str">
        <f t="shared" si="11"/>
        <v/>
      </c>
      <c r="Q131" t="str">
        <f t="shared" si="12"/>
        <v/>
      </c>
      <c r="R131" t="str">
        <f t="shared" si="13"/>
        <v/>
      </c>
      <c r="S131" t="str">
        <f t="shared" si="14"/>
        <v/>
      </c>
      <c r="T131" t="str">
        <f t="shared" si="15"/>
        <v/>
      </c>
      <c r="U131" t="str">
        <f t="shared" si="16"/>
        <v/>
      </c>
      <c r="V131" t="str">
        <f t="shared" si="17"/>
        <v>soft</v>
      </c>
      <c r="W131" t="str">
        <f t="shared" si="18"/>
        <v/>
      </c>
    </row>
    <row r="132" spans="1:23" x14ac:dyDescent="0.25">
      <c r="A132" t="s">
        <v>89</v>
      </c>
      <c r="C132" t="s">
        <v>151</v>
      </c>
      <c r="J132">
        <f t="shared" si="10"/>
        <v>1</v>
      </c>
      <c r="P132" t="str">
        <f t="shared" si="11"/>
        <v/>
      </c>
      <c r="Q132" t="str">
        <f t="shared" si="12"/>
        <v>sombre</v>
      </c>
      <c r="R132" t="str">
        <f t="shared" si="13"/>
        <v/>
      </c>
      <c r="S132" t="str">
        <f t="shared" si="14"/>
        <v/>
      </c>
      <c r="T132" t="str">
        <f t="shared" si="15"/>
        <v/>
      </c>
      <c r="U132" t="str">
        <f t="shared" si="16"/>
        <v/>
      </c>
      <c r="V132" t="str">
        <f t="shared" si="17"/>
        <v/>
      </c>
      <c r="W132" t="str">
        <f t="shared" si="18"/>
        <v/>
      </c>
    </row>
    <row r="133" spans="1:23" x14ac:dyDescent="0.25">
      <c r="A133" t="s">
        <v>1</v>
      </c>
      <c r="H133" t="s">
        <v>151</v>
      </c>
      <c r="J133">
        <f t="shared" ref="J133:J155" si="19">+COUNTA(B133:I133)</f>
        <v>1</v>
      </c>
      <c r="P133" t="str">
        <f t="shared" ref="P133:P156" si="20">+IF(B133="x",$A133,"")</f>
        <v/>
      </c>
      <c r="Q133" t="str">
        <f t="shared" ref="Q133:Q156" si="21">+IF(C133="x",$A133,"")</f>
        <v/>
      </c>
      <c r="R133" t="str">
        <f t="shared" ref="R133:R155" si="22">+IF(D133="x",$A133,"")</f>
        <v/>
      </c>
      <c r="S133" t="str">
        <f t="shared" ref="S133:S156" si="23">+IF(E133="x",$A133,"")</f>
        <v/>
      </c>
      <c r="T133" t="str">
        <f t="shared" ref="T133:T156" si="24">+IF(F133="x",$A133,"")</f>
        <v/>
      </c>
      <c r="U133" t="str">
        <f t="shared" ref="U133:U156" si="25">+IF(G133="x",$A133,"")</f>
        <v/>
      </c>
      <c r="V133" t="str">
        <f t="shared" ref="V133:V156" si="26">+IF(H133="x",$A133,"")</f>
        <v>soothing</v>
      </c>
      <c r="W133" t="str">
        <f t="shared" ref="W133:W156" si="27">+IF(I133="x",$A133,"")</f>
        <v/>
      </c>
    </row>
    <row r="134" spans="1:23" x14ac:dyDescent="0.25">
      <c r="A134" t="s">
        <v>101</v>
      </c>
      <c r="D134" t="s">
        <v>151</v>
      </c>
      <c r="J134">
        <f t="shared" si="19"/>
        <v>1</v>
      </c>
      <c r="P134" t="str">
        <f t="shared" si="20"/>
        <v/>
      </c>
      <c r="Q134" t="str">
        <f t="shared" si="21"/>
        <v/>
      </c>
      <c r="R134" t="str">
        <f t="shared" si="22"/>
        <v>space</v>
      </c>
      <c r="S134" t="str">
        <f t="shared" si="23"/>
        <v/>
      </c>
      <c r="T134" t="str">
        <f t="shared" si="24"/>
        <v/>
      </c>
      <c r="U134" t="str">
        <f t="shared" si="25"/>
        <v/>
      </c>
      <c r="V134" t="str">
        <f t="shared" si="26"/>
        <v/>
      </c>
      <c r="W134" t="str">
        <f t="shared" si="27"/>
        <v/>
      </c>
    </row>
    <row r="135" spans="1:23" x14ac:dyDescent="0.25">
      <c r="A135" t="s">
        <v>59</v>
      </c>
      <c r="H135" t="s">
        <v>151</v>
      </c>
      <c r="J135">
        <f t="shared" si="19"/>
        <v>1</v>
      </c>
      <c r="P135" t="str">
        <f t="shared" si="20"/>
        <v/>
      </c>
      <c r="Q135" t="str">
        <f t="shared" si="21"/>
        <v/>
      </c>
      <c r="R135" t="str">
        <f t="shared" si="22"/>
        <v/>
      </c>
      <c r="S135" t="str">
        <f t="shared" si="23"/>
        <v/>
      </c>
      <c r="T135" t="str">
        <f t="shared" si="24"/>
        <v/>
      </c>
      <c r="U135" t="str">
        <f t="shared" si="25"/>
        <v/>
      </c>
      <c r="V135" t="str">
        <f t="shared" si="26"/>
        <v>sparse</v>
      </c>
      <c r="W135" t="str">
        <f t="shared" si="27"/>
        <v/>
      </c>
    </row>
    <row r="136" spans="1:23" x14ac:dyDescent="0.25">
      <c r="A136" t="s">
        <v>12</v>
      </c>
      <c r="C136" t="s">
        <v>151</v>
      </c>
      <c r="J136">
        <f t="shared" si="19"/>
        <v>1</v>
      </c>
      <c r="P136" t="str">
        <f t="shared" si="20"/>
        <v/>
      </c>
      <c r="Q136" t="str">
        <f t="shared" si="21"/>
        <v>spiritual</v>
      </c>
      <c r="R136" t="str">
        <f t="shared" si="22"/>
        <v/>
      </c>
      <c r="S136" t="str">
        <f t="shared" si="23"/>
        <v/>
      </c>
      <c r="T136" t="str">
        <f t="shared" si="24"/>
        <v/>
      </c>
      <c r="U136" t="str">
        <f t="shared" si="25"/>
        <v/>
      </c>
      <c r="V136" t="str">
        <f t="shared" si="26"/>
        <v/>
      </c>
      <c r="W136" t="str">
        <f t="shared" si="27"/>
        <v/>
      </c>
    </row>
    <row r="137" spans="1:23" x14ac:dyDescent="0.25">
      <c r="A137" t="s">
        <v>117</v>
      </c>
      <c r="B137" t="s">
        <v>151</v>
      </c>
      <c r="J137">
        <f t="shared" si="19"/>
        <v>1</v>
      </c>
      <c r="P137" t="str">
        <f t="shared" si="20"/>
        <v>sports</v>
      </c>
      <c r="Q137" t="str">
        <f t="shared" si="21"/>
        <v/>
      </c>
      <c r="R137" t="str">
        <f t="shared" si="22"/>
        <v/>
      </c>
      <c r="S137" t="str">
        <f t="shared" si="23"/>
        <v/>
      </c>
      <c r="T137" t="str">
        <f t="shared" si="24"/>
        <v/>
      </c>
      <c r="U137" t="str">
        <f t="shared" si="25"/>
        <v/>
      </c>
      <c r="V137" t="str">
        <f t="shared" si="26"/>
        <v/>
      </c>
      <c r="W137" t="str">
        <f t="shared" si="27"/>
        <v/>
      </c>
    </row>
    <row r="138" spans="1:23" x14ac:dyDescent="0.25">
      <c r="A138" t="s">
        <v>127</v>
      </c>
      <c r="B138" t="s">
        <v>151</v>
      </c>
      <c r="J138">
        <f t="shared" si="19"/>
        <v>1</v>
      </c>
      <c r="P138" t="str">
        <f t="shared" si="20"/>
        <v>spring</v>
      </c>
      <c r="Q138" t="str">
        <f t="shared" si="21"/>
        <v/>
      </c>
      <c r="R138" t="str">
        <f t="shared" si="22"/>
        <v/>
      </c>
      <c r="S138" t="str">
        <f t="shared" si="23"/>
        <v/>
      </c>
      <c r="T138" t="str">
        <f t="shared" si="24"/>
        <v/>
      </c>
      <c r="U138" t="str">
        <f t="shared" si="25"/>
        <v/>
      </c>
      <c r="V138" t="str">
        <f t="shared" si="26"/>
        <v/>
      </c>
      <c r="W138" t="str">
        <f t="shared" si="27"/>
        <v/>
      </c>
    </row>
    <row r="139" spans="1:23" x14ac:dyDescent="0.25">
      <c r="A139" t="s">
        <v>137</v>
      </c>
      <c r="F139" t="s">
        <v>151</v>
      </c>
      <c r="J139">
        <f t="shared" si="19"/>
        <v>1</v>
      </c>
      <c r="P139" t="str">
        <f t="shared" si="20"/>
        <v/>
      </c>
      <c r="Q139" t="str">
        <f t="shared" si="21"/>
        <v/>
      </c>
      <c r="R139" t="str">
        <f t="shared" si="22"/>
        <v/>
      </c>
      <c r="S139" t="str">
        <f t="shared" si="23"/>
        <v/>
      </c>
      <c r="T139" t="str">
        <f t="shared" si="24"/>
        <v>suicide</v>
      </c>
      <c r="U139" t="str">
        <f t="shared" si="25"/>
        <v/>
      </c>
      <c r="V139" t="str">
        <f t="shared" si="26"/>
        <v/>
      </c>
      <c r="W139" t="str">
        <f t="shared" si="27"/>
        <v/>
      </c>
    </row>
    <row r="140" spans="1:23" x14ac:dyDescent="0.25">
      <c r="A140" t="s">
        <v>21</v>
      </c>
      <c r="D140" t="s">
        <v>151</v>
      </c>
      <c r="J140">
        <f t="shared" si="19"/>
        <v>1</v>
      </c>
      <c r="P140" t="str">
        <f t="shared" si="20"/>
        <v/>
      </c>
      <c r="Q140" t="str">
        <f t="shared" si="21"/>
        <v/>
      </c>
      <c r="R140" t="str">
        <f t="shared" si="22"/>
        <v>summer</v>
      </c>
      <c r="S140" t="str">
        <f t="shared" si="23"/>
        <v/>
      </c>
      <c r="T140" t="str">
        <f t="shared" si="24"/>
        <v/>
      </c>
      <c r="U140" t="str">
        <f t="shared" si="25"/>
        <v/>
      </c>
      <c r="V140" t="str">
        <f t="shared" si="26"/>
        <v/>
      </c>
      <c r="W140" t="str">
        <f t="shared" si="27"/>
        <v/>
      </c>
    </row>
    <row r="141" spans="1:23" x14ac:dyDescent="0.25">
      <c r="A141" t="s">
        <v>42</v>
      </c>
      <c r="C141" t="s">
        <v>151</v>
      </c>
      <c r="J141">
        <f t="shared" si="19"/>
        <v>1</v>
      </c>
      <c r="P141" t="str">
        <f t="shared" si="20"/>
        <v/>
      </c>
      <c r="Q141" t="str">
        <f t="shared" si="21"/>
        <v>surreal</v>
      </c>
      <c r="R141" t="str">
        <f t="shared" si="22"/>
        <v/>
      </c>
      <c r="S141" t="str">
        <f t="shared" si="23"/>
        <v/>
      </c>
      <c r="T141" t="str">
        <f t="shared" si="24"/>
        <v/>
      </c>
      <c r="U141" t="str">
        <f t="shared" si="25"/>
        <v/>
      </c>
      <c r="V141" t="str">
        <f t="shared" si="26"/>
        <v/>
      </c>
      <c r="W141" t="str">
        <f t="shared" si="27"/>
        <v/>
      </c>
    </row>
    <row r="142" spans="1:23" x14ac:dyDescent="0.25">
      <c r="A142" t="s">
        <v>18</v>
      </c>
      <c r="C142" t="s">
        <v>151</v>
      </c>
      <c r="J142">
        <f t="shared" si="19"/>
        <v>1</v>
      </c>
      <c r="P142" t="str">
        <f t="shared" si="20"/>
        <v/>
      </c>
      <c r="Q142" t="str">
        <f t="shared" si="21"/>
        <v>suspenseful</v>
      </c>
      <c r="R142" t="str">
        <f t="shared" si="22"/>
        <v/>
      </c>
      <c r="S142" t="str">
        <f t="shared" si="23"/>
        <v/>
      </c>
      <c r="T142" t="str">
        <f t="shared" si="24"/>
        <v/>
      </c>
      <c r="U142" t="str">
        <f t="shared" si="25"/>
        <v/>
      </c>
      <c r="V142" t="str">
        <f t="shared" si="26"/>
        <v/>
      </c>
      <c r="W142" t="str">
        <f t="shared" si="27"/>
        <v/>
      </c>
    </row>
    <row r="143" spans="1:23" x14ac:dyDescent="0.25">
      <c r="A143" t="s">
        <v>67</v>
      </c>
      <c r="C143" t="s">
        <v>151</v>
      </c>
      <c r="J143">
        <f t="shared" si="19"/>
        <v>1</v>
      </c>
      <c r="P143" t="str">
        <f t="shared" si="20"/>
        <v/>
      </c>
      <c r="Q143" t="str">
        <f t="shared" si="21"/>
        <v>technical</v>
      </c>
      <c r="R143" t="str">
        <f t="shared" si="22"/>
        <v/>
      </c>
      <c r="S143" t="str">
        <f t="shared" si="23"/>
        <v/>
      </c>
      <c r="T143" t="str">
        <f t="shared" si="24"/>
        <v/>
      </c>
      <c r="U143" t="str">
        <f t="shared" si="25"/>
        <v/>
      </c>
      <c r="V143" t="str">
        <f t="shared" si="26"/>
        <v/>
      </c>
      <c r="W143" t="str">
        <f t="shared" si="27"/>
        <v/>
      </c>
    </row>
    <row r="144" spans="1:23" x14ac:dyDescent="0.25">
      <c r="A144" t="s">
        <v>104</v>
      </c>
      <c r="C144" t="s">
        <v>151</v>
      </c>
      <c r="J144">
        <f t="shared" si="19"/>
        <v>1</v>
      </c>
      <c r="P144" t="str">
        <f t="shared" si="20"/>
        <v/>
      </c>
      <c r="Q144" t="str">
        <f t="shared" si="21"/>
        <v>tribal</v>
      </c>
      <c r="R144" t="str">
        <f t="shared" si="22"/>
        <v/>
      </c>
      <c r="S144" t="str">
        <f t="shared" si="23"/>
        <v/>
      </c>
      <c r="T144" t="str">
        <f t="shared" si="24"/>
        <v/>
      </c>
      <c r="U144" t="str">
        <f t="shared" si="25"/>
        <v/>
      </c>
      <c r="V144" t="str">
        <f t="shared" si="26"/>
        <v/>
      </c>
      <c r="W144" t="str">
        <f t="shared" si="27"/>
        <v/>
      </c>
    </row>
    <row r="145" spans="1:23" x14ac:dyDescent="0.25">
      <c r="A145" t="s">
        <v>132</v>
      </c>
      <c r="E145" t="s">
        <v>151</v>
      </c>
      <c r="J145">
        <f t="shared" si="19"/>
        <v>1</v>
      </c>
      <c r="P145" t="str">
        <f t="shared" si="20"/>
        <v/>
      </c>
      <c r="Q145" t="str">
        <f t="shared" si="21"/>
        <v/>
      </c>
      <c r="R145" t="str">
        <f t="shared" si="22"/>
        <v/>
      </c>
      <c r="S145" t="str">
        <f t="shared" si="23"/>
        <v>triumphant</v>
      </c>
      <c r="T145" t="str">
        <f t="shared" si="24"/>
        <v/>
      </c>
      <c r="U145" t="str">
        <f t="shared" si="25"/>
        <v/>
      </c>
      <c r="V145" t="str">
        <f t="shared" si="26"/>
        <v/>
      </c>
      <c r="W145" t="str">
        <f t="shared" si="27"/>
        <v/>
      </c>
    </row>
    <row r="146" spans="1:23" x14ac:dyDescent="0.25">
      <c r="A146" t="s">
        <v>24</v>
      </c>
      <c r="D146" t="s">
        <v>151</v>
      </c>
      <c r="J146">
        <f t="shared" si="19"/>
        <v>1</v>
      </c>
      <c r="P146" t="str">
        <f t="shared" si="20"/>
        <v/>
      </c>
      <c r="Q146" t="str">
        <f t="shared" si="21"/>
        <v/>
      </c>
      <c r="R146" t="str">
        <f t="shared" si="22"/>
        <v>tropical</v>
      </c>
      <c r="S146" t="str">
        <f t="shared" si="23"/>
        <v/>
      </c>
      <c r="T146" t="str">
        <f t="shared" si="24"/>
        <v/>
      </c>
      <c r="U146" t="str">
        <f t="shared" si="25"/>
        <v/>
      </c>
      <c r="V146" t="str">
        <f t="shared" si="26"/>
        <v/>
      </c>
      <c r="W146" t="str">
        <f t="shared" si="27"/>
        <v/>
      </c>
    </row>
    <row r="147" spans="1:23" x14ac:dyDescent="0.25">
      <c r="A147" t="s">
        <v>75</v>
      </c>
      <c r="B147" t="s">
        <v>151</v>
      </c>
      <c r="J147">
        <f t="shared" si="19"/>
        <v>1</v>
      </c>
      <c r="P147" t="str">
        <f t="shared" si="20"/>
        <v>uncommon time signatures</v>
      </c>
      <c r="Q147" t="str">
        <f t="shared" si="21"/>
        <v/>
      </c>
      <c r="R147" t="str">
        <f t="shared" si="22"/>
        <v/>
      </c>
      <c r="S147" t="str">
        <f t="shared" si="23"/>
        <v/>
      </c>
      <c r="T147" t="str">
        <f t="shared" si="24"/>
        <v/>
      </c>
      <c r="U147" t="str">
        <f t="shared" si="25"/>
        <v/>
      </c>
      <c r="V147" t="str">
        <f t="shared" si="26"/>
        <v/>
      </c>
      <c r="W147" t="str">
        <f t="shared" si="27"/>
        <v/>
      </c>
    </row>
    <row r="148" spans="1:23" x14ac:dyDescent="0.25">
      <c r="A148" t="s">
        <v>46</v>
      </c>
      <c r="E148" t="s">
        <v>151</v>
      </c>
      <c r="J148">
        <f t="shared" si="19"/>
        <v>1</v>
      </c>
      <c r="P148" t="str">
        <f t="shared" si="20"/>
        <v/>
      </c>
      <c r="Q148" t="str">
        <f t="shared" si="21"/>
        <v/>
      </c>
      <c r="R148" t="str">
        <f t="shared" si="22"/>
        <v/>
      </c>
      <c r="S148" t="str">
        <f t="shared" si="23"/>
        <v>uplifting</v>
      </c>
      <c r="T148" t="str">
        <f t="shared" si="24"/>
        <v/>
      </c>
      <c r="U148" t="str">
        <f t="shared" si="25"/>
        <v/>
      </c>
      <c r="V148" t="str">
        <f t="shared" si="26"/>
        <v/>
      </c>
      <c r="W148" t="str">
        <f t="shared" si="27"/>
        <v/>
      </c>
    </row>
    <row r="149" spans="1:23" x14ac:dyDescent="0.25">
      <c r="A149" t="s">
        <v>9</v>
      </c>
      <c r="C149" t="s">
        <v>151</v>
      </c>
      <c r="J149">
        <f t="shared" si="19"/>
        <v>1</v>
      </c>
      <c r="P149" t="str">
        <f t="shared" si="20"/>
        <v/>
      </c>
      <c r="Q149" t="str">
        <f t="shared" si="21"/>
        <v>urban</v>
      </c>
      <c r="R149" t="str">
        <f t="shared" si="22"/>
        <v/>
      </c>
      <c r="S149" t="str">
        <f t="shared" si="23"/>
        <v/>
      </c>
      <c r="T149" t="str">
        <f t="shared" si="24"/>
        <v/>
      </c>
      <c r="U149" t="str">
        <f t="shared" si="25"/>
        <v/>
      </c>
      <c r="V149" t="str">
        <f t="shared" si="26"/>
        <v/>
      </c>
      <c r="W149" t="str">
        <f t="shared" si="27"/>
        <v/>
      </c>
    </row>
    <row r="150" spans="1:23" x14ac:dyDescent="0.25">
      <c r="A150" t="s">
        <v>130</v>
      </c>
      <c r="I150" t="s">
        <v>151</v>
      </c>
      <c r="J150">
        <f t="shared" si="19"/>
        <v>1</v>
      </c>
      <c r="P150" t="str">
        <f t="shared" si="20"/>
        <v/>
      </c>
      <c r="Q150" t="str">
        <f t="shared" si="21"/>
        <v/>
      </c>
      <c r="R150" t="str">
        <f t="shared" si="22"/>
        <v/>
      </c>
      <c r="S150" t="str">
        <f t="shared" si="23"/>
        <v/>
      </c>
      <c r="T150" t="str">
        <f t="shared" si="24"/>
        <v/>
      </c>
      <c r="U150" t="str">
        <f t="shared" si="25"/>
        <v/>
      </c>
      <c r="V150" t="str">
        <f t="shared" si="26"/>
        <v/>
      </c>
      <c r="W150" t="str">
        <f t="shared" si="27"/>
        <v>violence</v>
      </c>
    </row>
    <row r="151" spans="1:23" x14ac:dyDescent="0.25">
      <c r="A151" t="s">
        <v>95</v>
      </c>
      <c r="I151" t="s">
        <v>151</v>
      </c>
      <c r="J151">
        <f t="shared" si="19"/>
        <v>1</v>
      </c>
      <c r="P151" t="str">
        <f t="shared" si="20"/>
        <v/>
      </c>
      <c r="Q151" t="str">
        <f t="shared" si="21"/>
        <v/>
      </c>
      <c r="R151" t="str">
        <f t="shared" si="22"/>
        <v/>
      </c>
      <c r="S151" t="str">
        <f t="shared" si="23"/>
        <v/>
      </c>
      <c r="T151" t="str">
        <f t="shared" si="24"/>
        <v/>
      </c>
      <c r="U151" t="str">
        <f t="shared" si="25"/>
        <v/>
      </c>
      <c r="V151" t="str">
        <f t="shared" si="26"/>
        <v/>
      </c>
      <c r="W151" t="str">
        <f t="shared" si="27"/>
        <v>vulgar</v>
      </c>
    </row>
    <row r="152" spans="1:23" x14ac:dyDescent="0.25">
      <c r="A152" t="s">
        <v>120</v>
      </c>
      <c r="B152" t="s">
        <v>151</v>
      </c>
      <c r="J152">
        <f t="shared" si="19"/>
        <v>1</v>
      </c>
      <c r="P152" t="str">
        <f t="shared" si="20"/>
        <v>Wall of Sound</v>
      </c>
      <c r="Q152" t="str">
        <f t="shared" si="21"/>
        <v/>
      </c>
      <c r="R152" t="str">
        <f t="shared" si="22"/>
        <v/>
      </c>
      <c r="S152" t="str">
        <f t="shared" si="23"/>
        <v/>
      </c>
      <c r="T152" t="str">
        <f t="shared" si="24"/>
        <v/>
      </c>
      <c r="U152" t="str">
        <f t="shared" si="25"/>
        <v/>
      </c>
      <c r="V152" t="str">
        <f t="shared" si="26"/>
        <v/>
      </c>
      <c r="W152" t="str">
        <f t="shared" si="27"/>
        <v/>
      </c>
    </row>
    <row r="153" spans="1:23" x14ac:dyDescent="0.25">
      <c r="A153" t="s">
        <v>99</v>
      </c>
      <c r="I153" t="s">
        <v>151</v>
      </c>
      <c r="J153">
        <f t="shared" si="19"/>
        <v>1</v>
      </c>
      <c r="P153" t="str">
        <f t="shared" si="20"/>
        <v/>
      </c>
      <c r="Q153" t="str">
        <f t="shared" si="21"/>
        <v/>
      </c>
      <c r="R153" t="str">
        <f t="shared" si="22"/>
        <v/>
      </c>
      <c r="S153" t="str">
        <f t="shared" si="23"/>
        <v/>
      </c>
      <c r="T153" t="str">
        <f t="shared" si="24"/>
        <v/>
      </c>
      <c r="U153" t="str">
        <f t="shared" si="25"/>
        <v/>
      </c>
      <c r="V153" t="str">
        <f t="shared" si="26"/>
        <v/>
      </c>
      <c r="W153" t="str">
        <f t="shared" si="27"/>
        <v>war</v>
      </c>
    </row>
    <row r="154" spans="1:23" x14ac:dyDescent="0.25">
      <c r="A154" t="s">
        <v>20</v>
      </c>
      <c r="E154" t="s">
        <v>151</v>
      </c>
      <c r="J154">
        <f t="shared" si="19"/>
        <v>1</v>
      </c>
      <c r="P154" t="str">
        <f t="shared" si="20"/>
        <v/>
      </c>
      <c r="Q154" t="str">
        <f t="shared" si="21"/>
        <v/>
      </c>
      <c r="R154" t="str">
        <f t="shared" si="22"/>
        <v/>
      </c>
      <c r="S154" t="str">
        <f t="shared" si="23"/>
        <v>warm</v>
      </c>
      <c r="T154" t="str">
        <f t="shared" si="24"/>
        <v/>
      </c>
      <c r="U154" t="str">
        <f t="shared" si="25"/>
        <v/>
      </c>
      <c r="V154" t="str">
        <f t="shared" si="26"/>
        <v/>
      </c>
      <c r="W154" t="str">
        <f t="shared" si="27"/>
        <v/>
      </c>
    </row>
    <row r="155" spans="1:23" x14ac:dyDescent="0.25">
      <c r="A155" t="s">
        <v>34</v>
      </c>
      <c r="D155" t="s">
        <v>151</v>
      </c>
      <c r="J155">
        <f t="shared" si="19"/>
        <v>1</v>
      </c>
      <c r="P155" t="str">
        <f t="shared" si="20"/>
        <v/>
      </c>
      <c r="Q155" t="str">
        <f t="shared" si="21"/>
        <v/>
      </c>
      <c r="R155" t="str">
        <f t="shared" si="22"/>
        <v>winter</v>
      </c>
      <c r="S155" t="str">
        <f t="shared" si="23"/>
        <v/>
      </c>
      <c r="T155" t="str">
        <f t="shared" si="24"/>
        <v/>
      </c>
      <c r="U155" t="str">
        <f t="shared" si="25"/>
        <v/>
      </c>
      <c r="V155" t="str">
        <f t="shared" si="26"/>
        <v/>
      </c>
      <c r="W155" t="str">
        <f t="shared" si="27"/>
        <v/>
      </c>
    </row>
    <row r="156" spans="1:23" x14ac:dyDescent="0.25">
      <c r="A156" t="s">
        <v>161</v>
      </c>
      <c r="P156" t="str">
        <f t="shared" si="20"/>
        <v/>
      </c>
      <c r="Q156" t="str">
        <f t="shared" si="21"/>
        <v/>
      </c>
      <c r="S156" t="str">
        <f t="shared" si="23"/>
        <v/>
      </c>
      <c r="T156" t="str">
        <f t="shared" si="24"/>
        <v/>
      </c>
      <c r="U156" t="str">
        <f t="shared" si="25"/>
        <v/>
      </c>
      <c r="V156" t="str">
        <f t="shared" si="26"/>
        <v/>
      </c>
      <c r="W156" t="str">
        <f t="shared" si="27"/>
        <v/>
      </c>
    </row>
  </sheetData>
  <autoFilter ref="A3:J155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music_database - Kopie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sonyx</dc:creator>
  <cp:lastModifiedBy>sonyx</cp:lastModifiedBy>
  <dcterms:created xsi:type="dcterms:W3CDTF">2020-10-10T15:58:58Z</dcterms:created>
  <dcterms:modified xsi:type="dcterms:W3CDTF">2020-10-15T18:41:35Z</dcterms:modified>
</cp:coreProperties>
</file>