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dopp\"/>
    </mc:Choice>
  </mc:AlternateContent>
  <xr:revisionPtr revIDLastSave="0" documentId="8_{CB713625-D356-4B1C-99E0-B519070B28C4}" xr6:coauthVersionLast="45" xr6:coauthVersionMax="45" xr10:uidLastSave="{00000000-0000-0000-0000-000000000000}"/>
  <bookViews>
    <workbookView xWindow="-110" yWindow="-110" windowWidth="38620" windowHeight="21220" activeTab="1" xr2:uid="{266A838C-BE1B-4D3E-99B1-6CD21CBA95A3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Sheet2!$A$1:$E$367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DE477-AD0F-4698-9865-D2A07D754AA1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<sst xmlns="http://schemas.openxmlformats.org/spreadsheetml/2006/main" count="1243" uniqueCount="239">
  <si>
    <t>City</t>
  </si>
  <si>
    <t>Country</t>
  </si>
  <si>
    <t>Index 2010</t>
  </si>
  <si>
    <t>year</t>
  </si>
  <si>
    <t>Value</t>
  </si>
  <si>
    <t>Vienna</t>
  </si>
  <si>
    <t>Austria</t>
  </si>
  <si>
    <t>108.6</t>
  </si>
  <si>
    <t>Zürich</t>
  </si>
  <si>
    <t>Switzerland</t>
  </si>
  <si>
    <t>108.0</t>
  </si>
  <si>
    <t>Munich</t>
  </si>
  <si>
    <t>Germany</t>
  </si>
  <si>
    <t>107.0</t>
  </si>
  <si>
    <t>Auckland</t>
  </si>
  <si>
    <t>New Zealand</t>
  </si>
  <si>
    <t>107.4</t>
  </si>
  <si>
    <t>Vancouver</t>
  </si>
  <si>
    <t>Canada</t>
  </si>
  <si>
    <t>Düsseldorf</t>
  </si>
  <si>
    <t>107.2</t>
  </si>
  <si>
    <t>Frankfurt</t>
  </si>
  <si>
    <t>Copenhagen</t>
  </si>
  <si>
    <t>Denmark</t>
  </si>
  <si>
    <t>106.2</t>
  </si>
  <si>
    <t>Geneva</t>
  </si>
  <si>
    <t>107.9</t>
  </si>
  <si>
    <t>Basel</t>
  </si>
  <si>
    <t>Sydney</t>
  </si>
  <si>
    <t>Australia</t>
  </si>
  <si>
    <t>106.3</t>
  </si>
  <si>
    <t>Amsterdam</t>
  </si>
  <si>
    <t>Netherlands</t>
  </si>
  <si>
    <t>105.7</t>
  </si>
  <si>
    <t>Berlin</t>
  </si>
  <si>
    <t>105.0</t>
  </si>
  <si>
    <t>Bern</t>
  </si>
  <si>
    <t>106.5</t>
  </si>
  <si>
    <t>Wellington</t>
  </si>
  <si>
    <t>105.9</t>
  </si>
  <si>
    <t>Toronto</t>
  </si>
  <si>
    <t>105.3</t>
  </si>
  <si>
    <t>Melbourne</t>
  </si>
  <si>
    <t>104.8</t>
  </si>
  <si>
    <t>Luxembourg</t>
  </si>
  <si>
    <t>104.6</t>
  </si>
  <si>
    <t>Ottawa</t>
  </si>
  <si>
    <t>105.5</t>
  </si>
  <si>
    <t>Hamburg</t>
  </si>
  <si>
    <t>104.1</t>
  </si>
  <si>
    <t>Perth</t>
  </si>
  <si>
    <t>104.2</t>
  </si>
  <si>
    <t>Montreal</t>
  </si>
  <si>
    <t>Stockholm</t>
  </si>
  <si>
    <t>Sweden</t>
  </si>
  <si>
    <t>104.5</t>
  </si>
  <si>
    <t>Nuremberg</t>
  </si>
  <si>
    <t>103.9</t>
  </si>
  <si>
    <t>Singapore</t>
  </si>
  <si>
    <t>103.5</t>
  </si>
  <si>
    <t>Oslo</t>
  </si>
  <si>
    <t>Norway</t>
  </si>
  <si>
    <t>Stuttgart</t>
  </si>
  <si>
    <t>103.3</t>
  </si>
  <si>
    <t>Brussels</t>
  </si>
  <si>
    <t>Belgium</t>
  </si>
  <si>
    <t>105.4</t>
  </si>
  <si>
    <t>Adelaide</t>
  </si>
  <si>
    <t>103.0</t>
  </si>
  <si>
    <t>Canberra</t>
  </si>
  <si>
    <t>103.6</t>
  </si>
  <si>
    <t>Helsinki</t>
  </si>
  <si>
    <t>Finland</t>
  </si>
  <si>
    <t>102.6</t>
  </si>
  <si>
    <t>Calgary</t>
  </si>
  <si>
    <t>Dublin</t>
  </si>
  <si>
    <t>Ireland</t>
  </si>
  <si>
    <t>San Francisco</t>
  </si>
  <si>
    <t>United States</t>
  </si>
  <si>
    <t>Brisbane</t>
  </si>
  <si>
    <t>102.4</t>
  </si>
  <si>
    <t>Boston</t>
  </si>
  <si>
    <t>102.2</t>
  </si>
  <si>
    <t>Honolulu</t>
  </si>
  <si>
    <t>103.1</t>
  </si>
  <si>
    <t>Lisbon</t>
  </si>
  <si>
    <t>Portugal</t>
  </si>
  <si>
    <t>100.3</t>
  </si>
  <si>
    <t>Paris</t>
  </si>
  <si>
    <t>France</t>
  </si>
  <si>
    <t>102.9</t>
  </si>
  <si>
    <t>Lyon</t>
  </si>
  <si>
    <t>101.9</t>
  </si>
  <si>
    <t>London</t>
  </si>
  <si>
    <t>United Kingdom</t>
  </si>
  <si>
    <t>101.6</t>
  </si>
  <si>
    <t>Milan</t>
  </si>
  <si>
    <t>Italy</t>
  </si>
  <si>
    <t>100.8</t>
  </si>
  <si>
    <t>Barcelona</t>
  </si>
  <si>
    <t>Spain</t>
  </si>
  <si>
    <t>100.6</t>
  </si>
  <si>
    <t>New York City</t>
  </si>
  <si>
    <t>100.0</t>
  </si>
  <si>
    <t>Edinburgh</t>
  </si>
  <si>
    <t>Seattle</t>
  </si>
  <si>
    <t>99.8</t>
  </si>
  <si>
    <t>Madrid</t>
  </si>
  <si>
    <t>Glasgow</t>
  </si>
  <si>
    <t>Chicago</t>
  </si>
  <si>
    <t>Tokyo</t>
  </si>
  <si>
    <t>Japan</t>
  </si>
  <si>
    <t>101.4</t>
  </si>
  <si>
    <t>Kobe</t>
  </si>
  <si>
    <t>Birmingham</t>
  </si>
  <si>
    <t>Washington, D.C.</t>
  </si>
  <si>
    <t>Philadelphia</t>
  </si>
  <si>
    <t>Yokohama</t>
  </si>
  <si>
    <t>Rome</t>
  </si>
  <si>
    <t>Aberdeen</t>
  </si>
  <si>
    <t>Osaka</t>
  </si>
  <si>
    <t>Pittsburgh</t>
  </si>
  <si>
    <t>Leipzig</t>
  </si>
  <si>
    <t>Minneapolis</t>
  </si>
  <si>
    <t>Nagoya</t>
  </si>
  <si>
    <t>Dallas</t>
  </si>
  <si>
    <t>Atlanta</t>
  </si>
  <si>
    <t>Belfast</t>
  </si>
  <si>
    <t>Houston</t>
  </si>
  <si>
    <t>Los Angeles</t>
  </si>
  <si>
    <t>Miami</t>
  </si>
  <si>
    <t>Prague</t>
  </si>
  <si>
    <t>Czech Republic</t>
  </si>
  <si>
    <t>St. Louis</t>
  </si>
  <si>
    <t>Hong Kong</t>
  </si>
  <si>
    <t>Hong Kong SAR</t>
  </si>
  <si>
    <t>Detroit</t>
  </si>
  <si>
    <t>Pointe-à-Pitre</t>
  </si>
  <si>
    <t>Guadeloupe</t>
  </si>
  <si>
    <t>Dubai</t>
  </si>
  <si>
    <t>United Arab Emirates</t>
  </si>
  <si>
    <t>Ljubljana</t>
  </si>
  <si>
    <t>Slovenia</t>
  </si>
  <si>
    <t>Budapest</t>
  </si>
  <si>
    <t>Hungary</t>
  </si>
  <si>
    <t>Seoul</t>
  </si>
  <si>
    <t>South Korea</t>
  </si>
  <si>
    <t>Abu Dhabi</t>
  </si>
  <si>
    <t>Montevideo</t>
  </si>
  <si>
    <t>Uruguay</t>
  </si>
  <si>
    <t>Bratislava</t>
  </si>
  <si>
    <t>Slovakia</t>
  </si>
  <si>
    <t>Vilnius</t>
  </si>
  <si>
    <t>Lithuania</t>
  </si>
  <si>
    <t>Warsaw</t>
  </si>
  <si>
    <t>Poland</t>
  </si>
  <si>
    <t>Port Louis</t>
  </si>
  <si>
    <t>Mauritius</t>
  </si>
  <si>
    <t>Taipei</t>
  </si>
  <si>
    <t>Taiwan</t>
  </si>
  <si>
    <t>Kuala Lumpur</t>
  </si>
  <si>
    <t>Malaysia</t>
  </si>
  <si>
    <t>Limassol</t>
  </si>
  <si>
    <t>Cyprus</t>
  </si>
  <si>
    <t>Tallinn</t>
  </si>
  <si>
    <t>Estonia</t>
  </si>
  <si>
    <t>Durban</t>
  </si>
  <si>
    <t>South Africa</t>
  </si>
  <si>
    <t>Athens</t>
  </si>
  <si>
    <t>Greece</t>
  </si>
  <si>
    <t>Riga</t>
  </si>
  <si>
    <t>Latvia</t>
  </si>
  <si>
    <t>Buenos Aires</t>
  </si>
  <si>
    <t>Argentina</t>
  </si>
  <si>
    <t>San Juan</t>
  </si>
  <si>
    <t>Puerto Rico</t>
  </si>
  <si>
    <t>Santiago</t>
  </si>
  <si>
    <t>Chile</t>
  </si>
  <si>
    <t>Busan</t>
  </si>
  <si>
    <t>Cape Town</t>
  </si>
  <si>
    <t>Johannesburg</t>
  </si>
  <si>
    <t>Panama City</t>
  </si>
  <si>
    <t>Panama</t>
  </si>
  <si>
    <t>Victoria</t>
  </si>
  <si>
    <t>Seychelles</t>
  </si>
  <si>
    <t>Zagreb</t>
  </si>
  <si>
    <t>Croatia</t>
  </si>
  <si>
    <t>Wroclaw</t>
  </si>
  <si>
    <t>Row Labels</t>
  </si>
  <si>
    <t>Grand Total</t>
  </si>
  <si>
    <t>Column Labels</t>
  </si>
  <si>
    <t>Sum of Value</t>
  </si>
  <si>
    <t>Argentina Total</t>
  </si>
  <si>
    <t>Australia Total</t>
  </si>
  <si>
    <t>Austria Total</t>
  </si>
  <si>
    <t>Belgium Total</t>
  </si>
  <si>
    <t>Canada Total</t>
  </si>
  <si>
    <t>Chile Total</t>
  </si>
  <si>
    <t>Croatia Total</t>
  </si>
  <si>
    <t>Cyprus Total</t>
  </si>
  <si>
    <t>Czech Republic Total</t>
  </si>
  <si>
    <t>Denmark Total</t>
  </si>
  <si>
    <t>Estonia Total</t>
  </si>
  <si>
    <t>Finland Total</t>
  </si>
  <si>
    <t>France Total</t>
  </si>
  <si>
    <t>Germany Total</t>
  </si>
  <si>
    <t>Greece Total</t>
  </si>
  <si>
    <t>Guadeloupe Total</t>
  </si>
  <si>
    <t>Hong Kong SAR Total</t>
  </si>
  <si>
    <t>Hungary Total</t>
  </si>
  <si>
    <t>Ireland Total</t>
  </si>
  <si>
    <t>Italy Total</t>
  </si>
  <si>
    <t>Japan Total</t>
  </si>
  <si>
    <t>Latvia Total</t>
  </si>
  <si>
    <t>Lithuania Total</t>
  </si>
  <si>
    <t>Luxembourg Total</t>
  </si>
  <si>
    <t>Malaysia Total</t>
  </si>
  <si>
    <t>Mauritius Total</t>
  </si>
  <si>
    <t>Netherlands Total</t>
  </si>
  <si>
    <t>New Zealand Total</t>
  </si>
  <si>
    <t>Norway Total</t>
  </si>
  <si>
    <t>Panama Total</t>
  </si>
  <si>
    <t>Poland Total</t>
  </si>
  <si>
    <t>Portugal Total</t>
  </si>
  <si>
    <t>Puerto Rico Total</t>
  </si>
  <si>
    <t>Seychelles Total</t>
  </si>
  <si>
    <t>Singapore Total</t>
  </si>
  <si>
    <t>Slovakia Total</t>
  </si>
  <si>
    <t>Slovenia Total</t>
  </si>
  <si>
    <t>South Africa Total</t>
  </si>
  <si>
    <t>South Korea Total</t>
  </si>
  <si>
    <t>Spain Total</t>
  </si>
  <si>
    <t>Sweden Total</t>
  </si>
  <si>
    <t>Switzerland Total</t>
  </si>
  <si>
    <t>Taiwan Total</t>
  </si>
  <si>
    <t>United Arab Emirates Total</t>
  </si>
  <si>
    <t>United Kingdom Total</t>
  </si>
  <si>
    <t>United States Total</t>
  </si>
  <si>
    <t>Uruguay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</si>
</sst>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[MercerPowerQueryWebExtract.xlsx]Sheet3!PivotTable1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Sheet3!$B$3:$B$5</c:f>
              <c:strCache>
                <c:ptCount val="1"/>
                <c:pt idx="0">
                  <c:v>Argentina - Buenos Aires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Sheet3!$B$6:$B$13</c:f>
              <c:numCache>
                <c:formatCode>General</c:formatCode>
                <c:ptCount val="7"/>
                <c:pt idx="6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A-4C04-A039-EAA088C94832}"/>
            </c:ext>
          </c:extLst>
        </c:ser>
        <c:ser>
          <c:idx val="1"/>
          <c:order val="1"/>
          <c:tx>
            <c:strRef>
              <c:f>Sheet3!$D$3:$D$5</c:f>
              <c:strCache>
                <c:ptCount val="1"/>
                <c:pt idx="0">
                  <c:v>Australia - Adelaide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Sheet3!$D$6:$D$13</c:f>
              <c:numCache>
                <c:formatCode>General</c:formatCode>
                <c:ptCount val="7"/>
                <c:pt idx="0">
                  <c:v>32</c:v>
                </c:pt>
                <c:pt idx="1">
                  <c:v>29</c:v>
                </c:pt>
                <c:pt idx="3">
                  <c:v>27</c:v>
                </c:pt>
                <c:pt idx="4">
                  <c:v>27</c:v>
                </c:pt>
                <c:pt idx="5">
                  <c:v>29</c:v>
                </c:pt>
                <c:pt idx="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F52A-4C04-A039-EAA088C94832}"/>
            </c:ext>
          </c:extLst>
        </c:ser>
        <c:ser>
          <c:idx val="2"/>
          <c:order val="2"/>
          <c:tx>
            <c:strRef>
              <c:f>Sheet3!$E$3:$E$5</c:f>
              <c:strCache>
                <c:ptCount val="1"/>
                <c:pt idx="0">
                  <c:v>Australia - Brisbane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Sheet3!$E$6:$E$13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3">
                  <c:v>37</c:v>
                </c:pt>
                <c:pt idx="4">
                  <c:v>36</c:v>
                </c:pt>
                <c:pt idx="5">
                  <c:v>37</c:v>
                </c:pt>
                <c:pt idx="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F52A-4C04-A039-EAA088C94832}"/>
            </c:ext>
          </c:extLst>
        </c:ser>
        <c:ser>
          <c:idx val="3"/>
          <c:order val="3"/>
          <c:tx>
            <c:strRef>
              <c:f>Sheet3!$F$3:$F$5</c:f>
              <c:strCache>
                <c:ptCount val="1"/>
                <c:pt idx="0">
                  <c:v>Australia - Canberra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Sheet3!$F$6:$F$13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3">
                  <c:v>30</c:v>
                </c:pt>
                <c:pt idx="4">
                  <c:v>28</c:v>
                </c:pt>
                <c:pt idx="5">
                  <c:v>30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F52A-4C04-A039-EAA088C94832}"/>
            </c:ext>
          </c:extLst>
        </c:ser>
        <c:ser>
          <c:idx val="4"/>
          <c:order val="4"/>
          <c:tx>
            <c:strRef>
              <c:f>Sheet3!$G$3:$G$5</c:f>
              <c:strCache>
                <c:ptCount val="1"/>
                <c:pt idx="0">
                  <c:v>Australia - Melbourne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Sheet3!$G$6:$G$13</c:f>
              <c:numCache>
                <c:formatCode>General</c:formatCode>
                <c:ptCount val="7"/>
                <c:pt idx="0">
                  <c:v>18</c:v>
                </c:pt>
                <c:pt idx="1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F52A-4C04-A039-EAA088C94832}"/>
            </c:ext>
          </c:extLst>
        </c:ser>
        <c:ser>
          <c:idx val="5"/>
          <c:order val="5"/>
          <c:tx>
            <c:strRef>
              <c:f>Sheet3!$H$3:$H$5</c:f>
              <c:strCache>
                <c:ptCount val="1"/>
                <c:pt idx="0">
                  <c:v>Australia - Perth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Sheet3!$H$6:$H$13</c:f>
              <c:numCache>
                <c:formatCode>General</c:formatCode>
                <c:ptCount val="7"/>
                <c:pt idx="0">
                  <c:v>21</c:v>
                </c:pt>
                <c:pt idx="1">
                  <c:v>21</c:v>
                </c:pt>
                <c:pt idx="3">
                  <c:v>22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F52A-4C04-A039-EAA088C94832}"/>
            </c:ext>
          </c:extLst>
        </c:ser>
        <c:ser>
          <c:idx val="6"/>
          <c:order val="6"/>
          <c:tx>
            <c:strRef>
              <c:f>Sheet3!$I$3:$I$5</c:f>
              <c:strCache>
                <c:ptCount val="1"/>
                <c:pt idx="0">
                  <c:v>Australia - Sydney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Sheet3!$I$6:$I$13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F52A-4C04-A039-EAA088C94832}"/>
            </c:ext>
          </c:extLst>
        </c:ser>
        <c:ser>
          <c:idx val="7"/>
          <c:order val="7"/>
          <c:tx>
            <c:strRef>
              <c:f>Sheet3!$K$3:$K$5</c:f>
              <c:strCache>
                <c:ptCount val="1"/>
                <c:pt idx="0">
                  <c:v>Austria - Vienna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Sheet3!$K$6:$K$13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F52A-4C04-A039-EAA088C94832}"/>
            </c:ext>
          </c:extLst>
        </c:ser>
        <c:ser>
          <c:idx val="8"/>
          <c:order val="8"/>
          <c:tx>
            <c:strRef>
              <c:f>Sheet3!$M$3:$M$5</c:f>
              <c:strCache>
                <c:ptCount val="1"/>
                <c:pt idx="0">
                  <c:v>Belgium - Brussels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Sheet3!$M$6:$M$13</c:f>
              <c:numCache>
                <c:formatCode>General</c:formatCode>
                <c:ptCount val="7"/>
                <c:pt idx="0">
                  <c:v>15</c:v>
                </c:pt>
                <c:pt idx="1">
                  <c:v>22</c:v>
                </c:pt>
                <c:pt idx="3">
                  <c:v>22</c:v>
                </c:pt>
                <c:pt idx="4">
                  <c:v>21</c:v>
                </c:pt>
                <c:pt idx="5">
                  <c:v>27</c:v>
                </c:pt>
                <c:pt idx="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F52A-4C04-A039-EAA088C94832}"/>
            </c:ext>
          </c:extLst>
        </c:ser>
        <c:ser>
          <c:idx val="9"/>
          <c:order val="9"/>
          <c:tx>
            <c:strRef>
              <c:f>Sheet3!$O$3:$O$5</c:f>
              <c:strCache>
                <c:ptCount val="1"/>
                <c:pt idx="0">
                  <c:v>Canada - Calgary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Sheet3!$O$6:$O$13</c:f>
              <c:numCache>
                <c:formatCode>General</c:formatCode>
                <c:ptCount val="7"/>
                <c:pt idx="0">
                  <c:v>28</c:v>
                </c:pt>
                <c:pt idx="1">
                  <c:v>32</c:v>
                </c:pt>
                <c:pt idx="3">
                  <c:v>33</c:v>
                </c:pt>
                <c:pt idx="4">
                  <c:v>32</c:v>
                </c:pt>
                <c:pt idx="5">
                  <c:v>33</c:v>
                </c:pt>
                <c:pt idx="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F52A-4C04-A039-EAA088C94832}"/>
            </c:ext>
          </c:extLst>
        </c:ser>
        <c:ser>
          <c:idx val="10"/>
          <c:order val="10"/>
          <c:tx>
            <c:strRef>
              <c:f>Sheet3!$P$3:$P$5</c:f>
              <c:strCache>
                <c:ptCount val="1"/>
                <c:pt idx="0">
                  <c:v>Canada - Montreal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Sheet3!$P$6:$P$13</c:f>
              <c:numCache>
                <c:formatCode>General</c:formatCode>
                <c:ptCount val="7"/>
                <c:pt idx="0">
                  <c:v>21</c:v>
                </c:pt>
                <c:pt idx="1">
                  <c:v>23</c:v>
                </c:pt>
                <c:pt idx="2">
                  <c:v>23</c:v>
                </c:pt>
                <c:pt idx="3">
                  <c:v>24</c:v>
                </c:pt>
                <c:pt idx="4">
                  <c:v>23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F52A-4C04-A039-EAA088C94832}"/>
            </c:ext>
          </c:extLst>
        </c:ser>
        <c:ser>
          <c:idx val="11"/>
          <c:order val="11"/>
          <c:tx>
            <c:strRef>
              <c:f>Sheet3!$Q$3:$Q$5</c:f>
              <c:strCache>
                <c:ptCount val="1"/>
                <c:pt idx="0">
                  <c:v>Canada - Ottawa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Sheet3!$Q$6:$Q$13</c:f>
              <c:numCache>
                <c:formatCode>General</c:formatCode>
                <c:ptCount val="7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F52A-4C04-A039-EAA088C94832}"/>
            </c:ext>
          </c:extLst>
        </c:ser>
        <c:ser>
          <c:idx val="12"/>
          <c:order val="12"/>
          <c:tx>
            <c:strRef>
              <c:f>Sheet3!$R$3:$R$5</c:f>
              <c:strCache>
                <c:ptCount val="1"/>
                <c:pt idx="0">
                  <c:v>Canada - Toronto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Sheet3!$R$6:$R$13</c:f>
              <c:numCache>
                <c:formatCode>General</c:formatCode>
                <c:ptCount val="7"/>
                <c:pt idx="0">
                  <c:v>16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F52A-4C04-A039-EAA088C94832}"/>
            </c:ext>
          </c:extLst>
        </c:ser>
        <c:ser>
          <c:idx val="13"/>
          <c:order val="13"/>
          <c:tx>
            <c:strRef>
              <c:f>Sheet3!$S$3:$S$5</c:f>
              <c:strCache>
                <c:ptCount val="1"/>
                <c:pt idx="0">
                  <c:v>Canada - Vancouver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Sheet3!$S$6:$S$13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F52A-4C04-A039-EAA088C94832}"/>
            </c:ext>
          </c:extLst>
        </c:ser>
        <c:ser>
          <c:idx val="14"/>
          <c:order val="14"/>
          <c:tx>
            <c:strRef>
              <c:f>Sheet3!$U$3:$U$5</c:f>
              <c:strCache>
                <c:ptCount val="1"/>
                <c:pt idx="0">
                  <c:v>Chile - Santiago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Sheet3!$U$6:$U$13</c:f>
              <c:numCache>
                <c:formatCode>General</c:formatCode>
                <c:ptCount val="7"/>
                <c:pt idx="6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F52A-4C04-A039-EAA088C94832}"/>
            </c:ext>
          </c:extLst>
        </c:ser>
        <c:ser>
          <c:idx val="15"/>
          <c:order val="15"/>
          <c:tx>
            <c:strRef>
              <c:f>Sheet3!$W$3:$W$5</c:f>
              <c:strCache>
                <c:ptCount val="1"/>
                <c:pt idx="0">
                  <c:v>Croatia - Zagreb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Sheet3!$W$6:$W$13</c:f>
              <c:numCache>
                <c:formatCode>General</c:formatCode>
                <c:ptCount val="7"/>
                <c:pt idx="6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F52A-4C04-A039-EAA088C94832}"/>
            </c:ext>
          </c:extLst>
        </c:ser>
        <c:ser>
          <c:idx val="16"/>
          <c:order val="16"/>
          <c:tx>
            <c:strRef>
              <c:f>Sheet3!$Y$3:$Y$5</c:f>
              <c:strCache>
                <c:ptCount val="1"/>
                <c:pt idx="0">
                  <c:v>Cyprus - Limassol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Sheet3!$Y$6:$Y$13</c:f>
              <c:numCache>
                <c:formatCode>General</c:formatCode>
                <c:ptCount val="7"/>
                <c:pt idx="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F52A-4C04-A039-EAA088C94832}"/>
            </c:ext>
          </c:extLst>
        </c:ser>
        <c:ser>
          <c:idx val="17"/>
          <c:order val="17"/>
          <c:tx>
            <c:strRef>
              <c:f>Sheet3!$AA$3:$AA$5</c:f>
              <c:strCache>
                <c:ptCount val="1"/>
                <c:pt idx="0">
                  <c:v>Czech Republic - Prague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Sheet3!$AA$6:$AA$13</c:f>
              <c:numCache>
                <c:formatCode>General</c:formatCode>
                <c:ptCount val="7"/>
                <c:pt idx="6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F52A-4C04-A039-EAA088C94832}"/>
            </c:ext>
          </c:extLst>
        </c:ser>
        <c:ser>
          <c:idx val="18"/>
          <c:order val="18"/>
          <c:tx>
            <c:strRef>
              <c:f>Sheet3!$AC$3:$AC$5</c:f>
              <c:strCache>
                <c:ptCount val="1"/>
                <c:pt idx="0">
                  <c:v>Denmark - Copenhagen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Sheet3!$AC$6:$AC$13</c:f>
              <c:numCache>
                <c:formatCode>General</c:formatCode>
                <c:ptCount val="7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F52A-4C04-A039-EAA088C94832}"/>
            </c:ext>
          </c:extLst>
        </c:ser>
        <c:ser>
          <c:idx val="19"/>
          <c:order val="19"/>
          <c:tx>
            <c:strRef>
              <c:f>Sheet3!$AE$3:$AE$5</c:f>
              <c:strCache>
                <c:ptCount val="1"/>
                <c:pt idx="0">
                  <c:v>Estonia - Tallinn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Sheet3!$AE$6:$AE$13</c:f>
              <c:numCache>
                <c:formatCode>General</c:formatCode>
                <c:ptCount val="7"/>
                <c:pt idx="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F52A-4C04-A039-EAA088C94832}"/>
            </c:ext>
          </c:extLst>
        </c:ser>
        <c:ser>
          <c:idx val="20"/>
          <c:order val="20"/>
          <c:tx>
            <c:strRef>
              <c:f>Sheet3!$AG$3:$AG$5</c:f>
              <c:strCache>
                <c:ptCount val="1"/>
                <c:pt idx="0">
                  <c:v>Finland - Helsinki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Sheet3!$AG$6:$AG$13</c:f>
              <c:numCache>
                <c:formatCode>General</c:formatCode>
                <c:ptCount val="7"/>
                <c:pt idx="0">
                  <c:v>35</c:v>
                </c:pt>
                <c:pt idx="1">
                  <c:v>32</c:v>
                </c:pt>
                <c:pt idx="3">
                  <c:v>31</c:v>
                </c:pt>
                <c:pt idx="4">
                  <c:v>30</c:v>
                </c:pt>
                <c:pt idx="5">
                  <c:v>32</c:v>
                </c:pt>
                <c:pt idx="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F52A-4C04-A039-EAA088C94832}"/>
            </c:ext>
          </c:extLst>
        </c:ser>
        <c:ser>
          <c:idx val="21"/>
          <c:order val="21"/>
          <c:tx>
            <c:strRef>
              <c:f>Sheet3!$AI$3:$AI$5</c:f>
              <c:strCache>
                <c:ptCount val="1"/>
                <c:pt idx="0">
                  <c:v>France - Lyon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Sheet3!$AI$6:$AI$13</c:f>
              <c:numCache>
                <c:formatCode>General</c:formatCode>
                <c:ptCount val="7"/>
                <c:pt idx="0">
                  <c:v>38</c:v>
                </c:pt>
                <c:pt idx="1">
                  <c:v>39</c:v>
                </c:pt>
                <c:pt idx="3">
                  <c:v>39</c:v>
                </c:pt>
                <c:pt idx="4">
                  <c:v>38</c:v>
                </c:pt>
                <c:pt idx="5">
                  <c:v>40</c:v>
                </c:pt>
                <c:pt idx="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F52A-4C04-A039-EAA088C94832}"/>
            </c:ext>
          </c:extLst>
        </c:ser>
        <c:ser>
          <c:idx val="22"/>
          <c:order val="22"/>
          <c:tx>
            <c:strRef>
              <c:f>Sheet3!$AJ$3:$AJ$5</c:f>
              <c:strCache>
                <c:ptCount val="1"/>
                <c:pt idx="0">
                  <c:v>France - Paris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Sheet3!$AJ$6:$AJ$13</c:f>
              <c:numCache>
                <c:formatCode>General</c:formatCode>
                <c:ptCount val="7"/>
                <c:pt idx="0">
                  <c:v>34</c:v>
                </c:pt>
                <c:pt idx="1">
                  <c:v>29</c:v>
                </c:pt>
                <c:pt idx="3">
                  <c:v>27</c:v>
                </c:pt>
                <c:pt idx="4">
                  <c:v>37</c:v>
                </c:pt>
                <c:pt idx="5">
                  <c:v>39</c:v>
                </c:pt>
                <c:pt idx="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F52A-4C04-A039-EAA088C94832}"/>
            </c:ext>
          </c:extLst>
        </c:ser>
        <c:ser>
          <c:idx val="23"/>
          <c:order val="23"/>
          <c:tx>
            <c:strRef>
              <c:f>Sheet3!$AL$3:$AL$5</c:f>
              <c:strCache>
                <c:ptCount val="1"/>
                <c:pt idx="0">
                  <c:v>Germany - Berlin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Sheet3!$AL$6:$AL$13</c:f>
              <c:numCache>
                <c:formatCode>General</c:formatCode>
                <c:ptCount val="7"/>
                <c:pt idx="0">
                  <c:v>17</c:v>
                </c:pt>
                <c:pt idx="1">
                  <c:v>16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F52A-4C04-A039-EAA088C94832}"/>
            </c:ext>
          </c:extLst>
        </c:ser>
        <c:ser>
          <c:idx val="24"/>
          <c:order val="24"/>
          <c:tx>
            <c:strRef>
              <c:f>Sheet3!$AM$3:$AM$5</c:f>
              <c:strCache>
                <c:ptCount val="1"/>
                <c:pt idx="0">
                  <c:v>Germany - Düsseldorf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Sheet3!$AM$6:$AM$13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F52A-4C04-A039-EAA088C94832}"/>
            </c:ext>
          </c:extLst>
        </c:ser>
        <c:ser>
          <c:idx val="25"/>
          <c:order val="25"/>
          <c:tx>
            <c:strRef>
              <c:f>Sheet3!$AN$3:$AN$5</c:f>
              <c:strCache>
                <c:ptCount val="1"/>
                <c:pt idx="0">
                  <c:v>Germany - Frankfurt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Sheet3!$AN$6:$AN$13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F52A-4C04-A039-EAA088C94832}"/>
            </c:ext>
          </c:extLst>
        </c:ser>
        <c:ser>
          <c:idx val="26"/>
          <c:order val="26"/>
          <c:tx>
            <c:strRef>
              <c:f>Sheet3!$AO$3:$AO$5</c:f>
              <c:strCache>
                <c:ptCount val="1"/>
                <c:pt idx="0">
                  <c:v>Germany - Hamburg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Sheet3!$AO$6:$AO$13</c:f>
              <c:numCache>
                <c:formatCode>General</c:formatCode>
                <c:ptCount val="7"/>
                <c:pt idx="0">
                  <c:v>23</c:v>
                </c:pt>
                <c:pt idx="1">
                  <c:v>17</c:v>
                </c:pt>
                <c:pt idx="3">
                  <c:v>16</c:v>
                </c:pt>
                <c:pt idx="4">
                  <c:v>18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F52A-4C04-A039-EAA088C94832}"/>
            </c:ext>
          </c:extLst>
        </c:ser>
        <c:ser>
          <c:idx val="27"/>
          <c:order val="27"/>
          <c:tx>
            <c:strRef>
              <c:f>Sheet3!$AP$3:$AP$5</c:f>
              <c:strCache>
                <c:ptCount val="1"/>
                <c:pt idx="0">
                  <c:v>Germany - Leipzig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Sheet3!$AP$6:$AP$13</c:f>
              <c:numCache>
                <c:formatCode>General</c:formatCode>
                <c:ptCount val="7"/>
                <c:pt idx="6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F52A-4C04-A039-EAA088C94832}"/>
            </c:ext>
          </c:extLst>
        </c:ser>
        <c:ser>
          <c:idx val="28"/>
          <c:order val="28"/>
          <c:tx>
            <c:strRef>
              <c:f>Sheet3!$AQ$3:$AQ$5</c:f>
              <c:strCache>
                <c:ptCount val="1"/>
                <c:pt idx="0">
                  <c:v>Germany - Munich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Sheet3!$AQ$6:$AQ$13</c:f>
              <c:numCache>
                <c:formatCode>General</c:formatCode>
                <c:ptCount val="7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F52A-4C04-A039-EAA088C94832}"/>
            </c:ext>
          </c:extLst>
        </c:ser>
        <c:ser>
          <c:idx val="29"/>
          <c:order val="29"/>
          <c:tx>
            <c:strRef>
              <c:f>Sheet3!$AR$3:$AR$5</c:f>
              <c:strCache>
                <c:ptCount val="1"/>
                <c:pt idx="0">
                  <c:v>Germany - Nuremberg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Sheet3!$AR$6:$AR$13</c:f>
              <c:numCache>
                <c:formatCode>General</c:formatCode>
                <c:ptCount val="7"/>
                <c:pt idx="0">
                  <c:v>24</c:v>
                </c:pt>
                <c:pt idx="1">
                  <c:v>24</c:v>
                </c:pt>
                <c:pt idx="3">
                  <c:v>25</c:v>
                </c:pt>
                <c:pt idx="4">
                  <c:v>25</c:v>
                </c:pt>
                <c:pt idx="5">
                  <c:v>23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F52A-4C04-A039-EAA088C94832}"/>
            </c:ext>
          </c:extLst>
        </c:ser>
        <c:ser>
          <c:idx val="30"/>
          <c:order val="30"/>
          <c:tx>
            <c:strRef>
              <c:f>Sheet3!$AS$3:$AS$5</c:f>
              <c:strCache>
                <c:ptCount val="1"/>
                <c:pt idx="0">
                  <c:v>Germany - Stuttgart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Sheet3!$AS$6:$AS$13</c:f>
              <c:numCache>
                <c:formatCode>General</c:formatCode>
                <c:ptCount val="7"/>
                <c:pt idx="0">
                  <c:v>30</c:v>
                </c:pt>
                <c:pt idx="1">
                  <c:v>27</c:v>
                </c:pt>
                <c:pt idx="3">
                  <c:v>21</c:v>
                </c:pt>
                <c:pt idx="4">
                  <c:v>24</c:v>
                </c:pt>
                <c:pt idx="5">
                  <c:v>28</c:v>
                </c:pt>
                <c:pt idx="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F52A-4C04-A039-EAA088C94832}"/>
            </c:ext>
          </c:extLst>
        </c:ser>
        <c:ser>
          <c:idx val="31"/>
          <c:order val="31"/>
          <c:tx>
            <c:strRef>
              <c:f>Sheet3!$AU$3:$AU$5</c:f>
              <c:strCache>
                <c:ptCount val="1"/>
                <c:pt idx="0">
                  <c:v>Greece - Athens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Sheet3!$AU$6:$AU$13</c:f>
              <c:numCache>
                <c:formatCode>General</c:formatCode>
                <c:ptCount val="7"/>
                <c:pt idx="6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F52A-4C04-A039-EAA088C94832}"/>
            </c:ext>
          </c:extLst>
        </c:ser>
        <c:ser>
          <c:idx val="32"/>
          <c:order val="32"/>
          <c:tx>
            <c:strRef>
              <c:f>Sheet3!$AW$3:$AW$5</c:f>
              <c:strCache>
                <c:ptCount val="1"/>
                <c:pt idx="0">
                  <c:v>Guadeloupe - Pointe-à-Pitre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Sheet3!$AW$6:$AW$13</c:f>
              <c:numCache>
                <c:formatCode>General</c:formatCode>
                <c:ptCount val="7"/>
                <c:pt idx="6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F52A-4C04-A039-EAA088C94832}"/>
            </c:ext>
          </c:extLst>
        </c:ser>
        <c:ser>
          <c:idx val="33"/>
          <c:order val="33"/>
          <c:tx>
            <c:strRef>
              <c:f>Sheet3!$AY$3:$AY$5</c:f>
              <c:strCache>
                <c:ptCount val="1"/>
                <c:pt idx="0">
                  <c:v>Hong Kong SAR - Hong Kong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Sheet3!$AY$6:$AY$13</c:f>
              <c:numCache>
                <c:formatCode>General</c:formatCode>
                <c:ptCount val="7"/>
                <c:pt idx="6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F52A-4C04-A039-EAA088C94832}"/>
            </c:ext>
          </c:extLst>
        </c:ser>
        <c:ser>
          <c:idx val="34"/>
          <c:order val="34"/>
          <c:tx>
            <c:strRef>
              <c:f>Sheet3!$BA$3:$BA$5</c:f>
              <c:strCache>
                <c:ptCount val="1"/>
                <c:pt idx="0">
                  <c:v>Hungary - Budapest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Sheet3!$BA$6:$BA$13</c:f>
              <c:numCache>
                <c:formatCode>General</c:formatCode>
                <c:ptCount val="7"/>
                <c:pt idx="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F52A-4C04-A039-EAA088C94832}"/>
            </c:ext>
          </c:extLst>
        </c:ser>
        <c:ser>
          <c:idx val="35"/>
          <c:order val="35"/>
          <c:tx>
            <c:strRef>
              <c:f>Sheet3!$BC$3:$BC$5</c:f>
              <c:strCache>
                <c:ptCount val="1"/>
                <c:pt idx="0">
                  <c:v>Ireland - Dublin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Sheet3!$BC$6:$BC$13</c:f>
              <c:numCache>
                <c:formatCode>General</c:formatCode>
                <c:ptCount val="7"/>
                <c:pt idx="0">
                  <c:v>26</c:v>
                </c:pt>
                <c:pt idx="1">
                  <c:v>35</c:v>
                </c:pt>
                <c:pt idx="2">
                  <c:v>34</c:v>
                </c:pt>
                <c:pt idx="3">
                  <c:v>34</c:v>
                </c:pt>
                <c:pt idx="4">
                  <c:v>33</c:v>
                </c:pt>
                <c:pt idx="5">
                  <c:v>34</c:v>
                </c:pt>
                <c:pt idx="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F52A-4C04-A039-EAA088C94832}"/>
            </c:ext>
          </c:extLst>
        </c:ser>
        <c:ser>
          <c:idx val="36"/>
          <c:order val="36"/>
          <c:tx>
            <c:strRef>
              <c:f>Sheet3!$BE$3:$BE$5</c:f>
              <c:strCache>
                <c:ptCount val="1"/>
                <c:pt idx="0">
                  <c:v>Italy - Milan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Sheet3!$BE$6:$BE$13</c:f>
              <c:numCache>
                <c:formatCode>General</c:formatCode>
                <c:ptCount val="7"/>
                <c:pt idx="0">
                  <c:v>41</c:v>
                </c:pt>
                <c:pt idx="1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F52A-4C04-A039-EAA088C94832}"/>
            </c:ext>
          </c:extLst>
        </c:ser>
        <c:ser>
          <c:idx val="37"/>
          <c:order val="37"/>
          <c:tx>
            <c:strRef>
              <c:f>Sheet3!$BF$3:$BF$5</c:f>
              <c:strCache>
                <c:ptCount val="1"/>
                <c:pt idx="0">
                  <c:v>Italy - Rome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Sheet3!$BF$6:$BF$13</c:f>
              <c:numCache>
                <c:formatCode>General</c:formatCode>
                <c:ptCount val="7"/>
                <c:pt idx="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F52A-4C04-A039-EAA088C94832}"/>
            </c:ext>
          </c:extLst>
        </c:ser>
        <c:ser>
          <c:idx val="38"/>
          <c:order val="38"/>
          <c:tx>
            <c:strRef>
              <c:f>Sheet3!$BH$3:$BH$5</c:f>
              <c:strCache>
                <c:ptCount val="1"/>
                <c:pt idx="0">
                  <c:v>Japan - Kobe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Sheet3!$BH$6:$BH$13</c:f>
              <c:numCache>
                <c:formatCode>General</c:formatCode>
                <c:ptCount val="7"/>
                <c:pt idx="0">
                  <c:v>41</c:v>
                </c:pt>
                <c:pt idx="1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50</c:v>
                </c:pt>
                <c:pt idx="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F52A-4C04-A039-EAA088C94832}"/>
            </c:ext>
          </c:extLst>
        </c:ser>
        <c:ser>
          <c:idx val="39"/>
          <c:order val="39"/>
          <c:tx>
            <c:strRef>
              <c:f>Sheet3!$BI$3:$BI$5</c:f>
              <c:strCache>
                <c:ptCount val="1"/>
                <c:pt idx="0">
                  <c:v>Japan - Nagoya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Sheet3!$BI$6:$BI$13</c:f>
              <c:numCache>
                <c:formatCode>General</c:formatCode>
                <c:ptCount val="7"/>
                <c:pt idx="6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F52A-4C04-A039-EAA088C94832}"/>
            </c:ext>
          </c:extLst>
        </c:ser>
        <c:ser>
          <c:idx val="40"/>
          <c:order val="40"/>
          <c:tx>
            <c:strRef>
              <c:f>Sheet3!$BJ$3:$BJ$5</c:f>
              <c:strCache>
                <c:ptCount val="1"/>
                <c:pt idx="0">
                  <c:v>Japan - Osaka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Sheet3!$BJ$6:$BJ$13</c:f>
              <c:numCache>
                <c:formatCode>General</c:formatCode>
                <c:ptCount val="7"/>
                <c:pt idx="6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F52A-4C04-A039-EAA088C94832}"/>
            </c:ext>
          </c:extLst>
        </c:ser>
        <c:ser>
          <c:idx val="41"/>
          <c:order val="41"/>
          <c:tx>
            <c:strRef>
              <c:f>Sheet3!$BK$3:$BK$5</c:f>
              <c:strCache>
                <c:ptCount val="1"/>
                <c:pt idx="0">
                  <c:v>Japan - Tokyo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Sheet3!$BK$6:$BK$13</c:f>
              <c:numCache>
                <c:formatCode>General</c:formatCode>
                <c:ptCount val="7"/>
                <c:pt idx="0">
                  <c:v>40</c:v>
                </c:pt>
                <c:pt idx="1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50</c:v>
                </c:pt>
                <c:pt idx="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F52A-4C04-A039-EAA088C94832}"/>
            </c:ext>
          </c:extLst>
        </c:ser>
        <c:ser>
          <c:idx val="42"/>
          <c:order val="42"/>
          <c:tx>
            <c:strRef>
              <c:f>Sheet3!$BL$3:$BL$5</c:f>
              <c:strCache>
                <c:ptCount val="1"/>
                <c:pt idx="0">
                  <c:v>Japan - Yokohama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Sheet3!$BL$6:$BL$13</c:f>
              <c:numCache>
                <c:formatCode>General</c:formatCode>
                <c:ptCount val="7"/>
                <c:pt idx="6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F52A-4C04-A039-EAA088C94832}"/>
            </c:ext>
          </c:extLst>
        </c:ser>
        <c:ser>
          <c:idx val="43"/>
          <c:order val="43"/>
          <c:tx>
            <c:strRef>
              <c:f>Sheet3!$BN$3:$BN$5</c:f>
              <c:strCache>
                <c:ptCount val="1"/>
                <c:pt idx="0">
                  <c:v>Latvia - Riga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Sheet3!$BN$6:$BN$13</c:f>
              <c:numCache>
                <c:formatCode>General</c:formatCode>
                <c:ptCount val="7"/>
                <c:pt idx="6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F52A-4C04-A039-EAA088C94832}"/>
            </c:ext>
          </c:extLst>
        </c:ser>
        <c:ser>
          <c:idx val="44"/>
          <c:order val="44"/>
          <c:tx>
            <c:strRef>
              <c:f>Sheet3!$BP$3:$BP$5</c:f>
              <c:strCache>
                <c:ptCount val="1"/>
                <c:pt idx="0">
                  <c:v>Lithuania - Vilnius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Sheet3!$BP$6:$BP$13</c:f>
              <c:numCache>
                <c:formatCode>General</c:formatCode>
                <c:ptCount val="7"/>
                <c:pt idx="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F52A-4C04-A039-EAA088C94832}"/>
            </c:ext>
          </c:extLst>
        </c:ser>
        <c:ser>
          <c:idx val="45"/>
          <c:order val="45"/>
          <c:tx>
            <c:strRef>
              <c:f>Sheet3!$BR$3:$BR$5</c:f>
              <c:strCache>
                <c:ptCount val="1"/>
                <c:pt idx="0">
                  <c:v>Luxembourg - Luxembourg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Sheet3!$BR$6:$BR$13</c:f>
              <c:numCache>
                <c:formatCode>General</c:formatCode>
                <c:ptCount val="7"/>
                <c:pt idx="0">
                  <c:v>19</c:v>
                </c:pt>
                <c:pt idx="1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F52A-4C04-A039-EAA088C94832}"/>
            </c:ext>
          </c:extLst>
        </c:ser>
        <c:ser>
          <c:idx val="46"/>
          <c:order val="46"/>
          <c:tx>
            <c:strRef>
              <c:f>Sheet3!$BT$3:$BT$5</c:f>
              <c:strCache>
                <c:ptCount val="1"/>
                <c:pt idx="0">
                  <c:v>Malaysia - Kuala Lumpur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Sheet3!$BT$6:$BT$13</c:f>
              <c:numCache>
                <c:formatCode>General</c:formatCode>
                <c:ptCount val="7"/>
                <c:pt idx="6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F52A-4C04-A039-EAA088C94832}"/>
            </c:ext>
          </c:extLst>
        </c:ser>
        <c:ser>
          <c:idx val="47"/>
          <c:order val="47"/>
          <c:tx>
            <c:strRef>
              <c:f>Sheet3!$BV$3:$BV$5</c:f>
              <c:strCache>
                <c:ptCount val="1"/>
                <c:pt idx="0">
                  <c:v>Mauritius - Port Louis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Sheet3!$BV$6:$BV$13</c:f>
              <c:numCache>
                <c:formatCode>General</c:formatCode>
                <c:ptCount val="7"/>
                <c:pt idx="6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F52A-4C04-A039-EAA088C94832}"/>
            </c:ext>
          </c:extLst>
        </c:ser>
        <c:ser>
          <c:idx val="48"/>
          <c:order val="48"/>
          <c:tx>
            <c:strRef>
              <c:f>Sheet3!$BX$3:$BX$5</c:f>
              <c:strCache>
                <c:ptCount val="1"/>
                <c:pt idx="0">
                  <c:v>Netherlands - Amsterdam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Sheet3!$BX$6:$BX$13</c:f>
              <c:numCache>
                <c:formatCode>General</c:formatCode>
                <c:ptCount val="7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F52A-4C04-A039-EAA088C94832}"/>
            </c:ext>
          </c:extLst>
        </c:ser>
        <c:ser>
          <c:idx val="49"/>
          <c:order val="49"/>
          <c:tx>
            <c:strRef>
              <c:f>Sheet3!$BZ$3:$BZ$5</c:f>
              <c:strCache>
                <c:ptCount val="1"/>
                <c:pt idx="0">
                  <c:v>New Zealand - Auckland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Sheet3!$BZ$6:$BZ$13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F52A-4C04-A039-EAA088C94832}"/>
            </c:ext>
          </c:extLst>
        </c:ser>
        <c:ser>
          <c:idx val="50"/>
          <c:order val="50"/>
          <c:tx>
            <c:strRef>
              <c:f>Sheet3!$CA$3:$CA$5</c:f>
              <c:strCache>
                <c:ptCount val="1"/>
                <c:pt idx="0">
                  <c:v>New Zealand - Wellington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Sheet3!$CA$6:$CA$13</c:f>
              <c:numCache>
                <c:formatCode>General</c:formatCode>
                <c:ptCount val="7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F52A-4C04-A039-EAA088C94832}"/>
            </c:ext>
          </c:extLst>
        </c:ser>
        <c:ser>
          <c:idx val="51"/>
          <c:order val="51"/>
          <c:tx>
            <c:strRef>
              <c:f>Sheet3!$CC$3:$CC$5</c:f>
              <c:strCache>
                <c:ptCount val="1"/>
                <c:pt idx="0">
                  <c:v>Norway - Oslo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Sheet3!$CC$6:$CC$13</c:f>
              <c:numCache>
                <c:formatCode>General</c:formatCode>
                <c:ptCount val="7"/>
                <c:pt idx="0">
                  <c:v>24</c:v>
                </c:pt>
                <c:pt idx="1">
                  <c:v>32</c:v>
                </c:pt>
                <c:pt idx="3">
                  <c:v>31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F52A-4C04-A039-EAA088C94832}"/>
            </c:ext>
          </c:extLst>
        </c:ser>
        <c:ser>
          <c:idx val="52"/>
          <c:order val="52"/>
          <c:tx>
            <c:strRef>
              <c:f>Sheet3!$CE$3:$CE$5</c:f>
              <c:strCache>
                <c:ptCount val="1"/>
                <c:pt idx="0">
                  <c:v>Panama - Panama City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Sheet3!$CE$6:$CE$13</c:f>
              <c:numCache>
                <c:formatCode>General</c:formatCode>
                <c:ptCount val="7"/>
                <c:pt idx="6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F52A-4C04-A039-EAA088C94832}"/>
            </c:ext>
          </c:extLst>
        </c:ser>
        <c:ser>
          <c:idx val="53"/>
          <c:order val="53"/>
          <c:tx>
            <c:strRef>
              <c:f>Sheet3!$CG$3:$CG$5</c:f>
              <c:strCache>
                <c:ptCount val="1"/>
                <c:pt idx="0">
                  <c:v>Poland - Warsaw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Sheet3!$CG$6:$CG$13</c:f>
              <c:numCache>
                <c:formatCode>General</c:formatCode>
                <c:ptCount val="7"/>
                <c:pt idx="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F52A-4C04-A039-EAA088C94832}"/>
            </c:ext>
          </c:extLst>
        </c:ser>
        <c:ser>
          <c:idx val="54"/>
          <c:order val="54"/>
          <c:tx>
            <c:strRef>
              <c:f>Sheet3!$CH$3:$CH$5</c:f>
              <c:strCache>
                <c:ptCount val="1"/>
                <c:pt idx="0">
                  <c:v>Poland - Wroclaw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Sheet3!$CH$6:$CH$13</c:f>
              <c:numCache>
                <c:formatCode>General</c:formatCode>
                <c:ptCount val="7"/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F52A-4C04-A039-EAA088C94832}"/>
            </c:ext>
          </c:extLst>
        </c:ser>
        <c:ser>
          <c:idx val="55"/>
          <c:order val="55"/>
          <c:tx>
            <c:strRef>
              <c:f>Sheet3!$CJ$3:$CJ$5</c:f>
              <c:strCache>
                <c:ptCount val="1"/>
                <c:pt idx="0">
                  <c:v>Portugal - Lisbon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Sheet3!$CJ$6:$CJ$13</c:f>
              <c:numCache>
                <c:formatCode>General</c:formatCode>
                <c:ptCount val="7"/>
                <c:pt idx="0">
                  <c:v>45</c:v>
                </c:pt>
                <c:pt idx="1">
                  <c:v>44</c:v>
                </c:pt>
                <c:pt idx="2">
                  <c:v>43</c:v>
                </c:pt>
                <c:pt idx="3">
                  <c:v>41</c:v>
                </c:pt>
                <c:pt idx="4">
                  <c:v>42</c:v>
                </c:pt>
                <c:pt idx="5">
                  <c:v>38</c:v>
                </c:pt>
                <c:pt idx="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F52A-4C04-A039-EAA088C94832}"/>
            </c:ext>
          </c:extLst>
        </c:ser>
        <c:ser>
          <c:idx val="56"/>
          <c:order val="56"/>
          <c:tx>
            <c:strRef>
              <c:f>Sheet3!$CL$3:$CL$5</c:f>
              <c:strCache>
                <c:ptCount val="1"/>
                <c:pt idx="0">
                  <c:v>Puerto Rico - San Juan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Sheet3!$CL$6:$CL$13</c:f>
              <c:numCache>
                <c:formatCode>General</c:formatCode>
                <c:ptCount val="7"/>
                <c:pt idx="6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F52A-4C04-A039-EAA088C94832}"/>
            </c:ext>
          </c:extLst>
        </c:ser>
        <c:ser>
          <c:idx val="57"/>
          <c:order val="57"/>
          <c:tx>
            <c:strRef>
              <c:f>Sheet3!$CN$3:$CN$5</c:f>
              <c:strCache>
                <c:ptCount val="1"/>
                <c:pt idx="0">
                  <c:v>Seychelles - Victoria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Sheet3!$CN$6:$CN$13</c:f>
              <c:numCache>
                <c:formatCode>General</c:formatCode>
                <c:ptCount val="7"/>
                <c:pt idx="6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F52A-4C04-A039-EAA088C94832}"/>
            </c:ext>
          </c:extLst>
        </c:ser>
        <c:ser>
          <c:idx val="58"/>
          <c:order val="58"/>
          <c:tx>
            <c:strRef>
              <c:f>Sheet3!$CP$3:$CP$5</c:f>
              <c:strCache>
                <c:ptCount val="1"/>
                <c:pt idx="0">
                  <c:v>Singapore - Singapore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Sheet3!$CP$6:$CP$13</c:f>
              <c:numCache>
                <c:formatCode>General</c:formatCode>
                <c:ptCount val="7"/>
                <c:pt idx="0">
                  <c:v>28</c:v>
                </c:pt>
                <c:pt idx="1">
                  <c:v>25</c:v>
                </c:pt>
                <c:pt idx="3">
                  <c:v>26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F52A-4C04-A039-EAA088C94832}"/>
            </c:ext>
          </c:extLst>
        </c:ser>
        <c:ser>
          <c:idx val="59"/>
          <c:order val="59"/>
          <c:tx>
            <c:strRef>
              <c:f>Sheet3!$CR$3:$CR$5</c:f>
              <c:strCache>
                <c:ptCount val="1"/>
                <c:pt idx="0">
                  <c:v>Slovakia - Bratislava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Sheet3!$CR$6:$CR$13</c:f>
              <c:numCache>
                <c:formatCode>General</c:formatCode>
                <c:ptCount val="7"/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F52A-4C04-A039-EAA088C94832}"/>
            </c:ext>
          </c:extLst>
        </c:ser>
        <c:ser>
          <c:idx val="60"/>
          <c:order val="60"/>
          <c:tx>
            <c:strRef>
              <c:f>Sheet3!$CT$3:$CT$5</c:f>
              <c:strCache>
                <c:ptCount val="1"/>
                <c:pt idx="0">
                  <c:v>Slovenia - Ljubljana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Sheet3!$CT$6:$CT$13</c:f>
              <c:numCache>
                <c:formatCode>General</c:formatCode>
                <c:ptCount val="7"/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F52A-4C04-A039-EAA088C94832}"/>
            </c:ext>
          </c:extLst>
        </c:ser>
        <c:ser>
          <c:idx val="61"/>
          <c:order val="61"/>
          <c:tx>
            <c:strRef>
              <c:f>Sheet3!$CV$3:$CV$5</c:f>
              <c:strCache>
                <c:ptCount val="1"/>
                <c:pt idx="0">
                  <c:v>South Africa - Cape Town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Sheet3!$CV$6:$CV$13</c:f>
              <c:numCache>
                <c:formatCode>General</c:formatCode>
                <c:ptCount val="7"/>
                <c:pt idx="6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F52A-4C04-A039-EAA088C94832}"/>
            </c:ext>
          </c:extLst>
        </c:ser>
        <c:ser>
          <c:idx val="62"/>
          <c:order val="62"/>
          <c:tx>
            <c:strRef>
              <c:f>Sheet3!$CW$3:$CW$5</c:f>
              <c:strCache>
                <c:ptCount val="1"/>
                <c:pt idx="0">
                  <c:v>South Africa - Durban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Sheet3!$CW$6:$CW$13</c:f>
              <c:numCache>
                <c:formatCode>General</c:formatCode>
                <c:ptCount val="7"/>
                <c:pt idx="6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F52A-4C04-A039-EAA088C94832}"/>
            </c:ext>
          </c:extLst>
        </c:ser>
        <c:ser>
          <c:idx val="63"/>
          <c:order val="63"/>
          <c:tx>
            <c:strRef>
              <c:f>Sheet3!$CX$3:$CX$5</c:f>
              <c:strCache>
                <c:ptCount val="1"/>
                <c:pt idx="0">
                  <c:v>South Africa - Johannesburg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Sheet3!$CX$6:$CX$13</c:f>
              <c:numCache>
                <c:formatCode>General</c:formatCode>
                <c:ptCount val="7"/>
                <c:pt idx="6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F52A-4C04-A039-EAA088C94832}"/>
            </c:ext>
          </c:extLst>
        </c:ser>
        <c:ser>
          <c:idx val="64"/>
          <c:order val="64"/>
          <c:tx>
            <c:strRef>
              <c:f>Sheet3!$CZ$3:$CZ$5</c:f>
              <c:strCache>
                <c:ptCount val="1"/>
                <c:pt idx="0">
                  <c:v>South Korea - Busan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Sheet3!$CZ$6:$CZ$13</c:f>
              <c:numCache>
                <c:formatCode>General</c:formatCode>
                <c:ptCount val="7"/>
                <c:pt idx="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F52A-4C04-A039-EAA088C94832}"/>
            </c:ext>
          </c:extLst>
        </c:ser>
        <c:ser>
          <c:idx val="65"/>
          <c:order val="65"/>
          <c:tx>
            <c:strRef>
              <c:f>Sheet3!$DA$3:$DA$5</c:f>
              <c:strCache>
                <c:ptCount val="1"/>
                <c:pt idx="0">
                  <c:v>South Korea - Seoul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Sheet3!$DA$6:$DA$13</c:f>
              <c:numCache>
                <c:formatCode>General</c:formatCode>
                <c:ptCount val="7"/>
                <c:pt idx="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F52A-4C04-A039-EAA088C94832}"/>
            </c:ext>
          </c:extLst>
        </c:ser>
        <c:ser>
          <c:idx val="66"/>
          <c:order val="66"/>
          <c:tx>
            <c:strRef>
              <c:f>Sheet3!$DC$3:$DC$5</c:f>
              <c:strCache>
                <c:ptCount val="1"/>
                <c:pt idx="0">
                  <c:v>Spain - Barcelona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Sheet3!$DC$6:$DC$13</c:f>
              <c:numCache>
                <c:formatCode>General</c:formatCode>
                <c:ptCount val="7"/>
                <c:pt idx="0">
                  <c:v>44</c:v>
                </c:pt>
                <c:pt idx="1">
                  <c:v>40</c:v>
                </c:pt>
                <c:pt idx="3">
                  <c:v>38</c:v>
                </c:pt>
                <c:pt idx="4">
                  <c:v>39</c:v>
                </c:pt>
                <c:pt idx="5">
                  <c:v>43</c:v>
                </c:pt>
                <c:pt idx="6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F52A-4C04-A039-EAA088C94832}"/>
            </c:ext>
          </c:extLst>
        </c:ser>
        <c:ser>
          <c:idx val="67"/>
          <c:order val="67"/>
          <c:tx>
            <c:strRef>
              <c:f>Sheet3!$DD$3:$DD$5</c:f>
              <c:strCache>
                <c:ptCount val="1"/>
                <c:pt idx="0">
                  <c:v>Spain - Madrid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Sheet3!$DD$6:$DD$13</c:f>
              <c:numCache>
                <c:formatCode>General</c:formatCode>
                <c:ptCount val="7"/>
                <c:pt idx="5">
                  <c:v>49</c:v>
                </c:pt>
                <c:pt idx="6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F52A-4C04-A039-EAA088C94832}"/>
            </c:ext>
          </c:extLst>
        </c:ser>
        <c:ser>
          <c:idx val="68"/>
          <c:order val="68"/>
          <c:tx>
            <c:strRef>
              <c:f>Sheet3!$DF$3:$DF$5</c:f>
              <c:strCache>
                <c:ptCount val="1"/>
                <c:pt idx="0">
                  <c:v>Sweden - Stockholm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Sheet3!$DF$6:$DF$13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23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F52A-4C04-A039-EAA088C94832}"/>
            </c:ext>
          </c:extLst>
        </c:ser>
        <c:ser>
          <c:idx val="69"/>
          <c:order val="69"/>
          <c:tx>
            <c:strRef>
              <c:f>Sheet3!$DH$3:$DH$5</c:f>
              <c:strCache>
                <c:ptCount val="1"/>
                <c:pt idx="0">
                  <c:v>Switzerland - Basel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Sheet3!$DH$6:$DH$13</c:f>
              <c:numCache>
                <c:formatCode>General</c:formatCode>
                <c:ptCount val="7"/>
                <c:pt idx="5">
                  <c:v>10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F52A-4C04-A039-EAA088C94832}"/>
            </c:ext>
          </c:extLst>
        </c:ser>
        <c:ser>
          <c:idx val="70"/>
          <c:order val="70"/>
          <c:tx>
            <c:strRef>
              <c:f>Sheet3!$DI$3:$DI$5</c:f>
              <c:strCache>
                <c:ptCount val="1"/>
                <c:pt idx="0">
                  <c:v>Switzerland - Bern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Sheet3!$DI$6:$DI$13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F52A-4C04-A039-EAA088C94832}"/>
            </c:ext>
          </c:extLst>
        </c:ser>
        <c:ser>
          <c:idx val="71"/>
          <c:order val="71"/>
          <c:tx>
            <c:strRef>
              <c:f>Sheet3!$DJ$3:$DJ$5</c:f>
              <c:strCache>
                <c:ptCount val="1"/>
                <c:pt idx="0">
                  <c:v>Switzerland - Geneva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Sheet3!$DJ$6:$DJ$13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F52A-4C04-A039-EAA088C94832}"/>
            </c:ext>
          </c:extLst>
        </c:ser>
        <c:ser>
          <c:idx val="72"/>
          <c:order val="72"/>
          <c:tx>
            <c:strRef>
              <c:f>Sheet3!$DK$3:$DK$5</c:f>
              <c:strCache>
                <c:ptCount val="1"/>
                <c:pt idx="0">
                  <c:v>Switzerland - Zürich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Sheet3!$DK$6:$DK$13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F52A-4C04-A039-EAA088C94832}"/>
            </c:ext>
          </c:extLst>
        </c:ser>
        <c:ser>
          <c:idx val="73"/>
          <c:order val="73"/>
          <c:tx>
            <c:strRef>
              <c:f>Sheet3!$DM$3:$DM$5</c:f>
              <c:strCache>
                <c:ptCount val="1"/>
                <c:pt idx="0">
                  <c:v>Taiwan - Taipei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Sheet3!$DM$6:$DM$13</c:f>
              <c:numCache>
                <c:formatCode>General</c:formatCode>
                <c:ptCount val="7"/>
                <c:pt idx="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F52A-4C04-A039-EAA088C94832}"/>
            </c:ext>
          </c:extLst>
        </c:ser>
        <c:ser>
          <c:idx val="74"/>
          <c:order val="74"/>
          <c:tx>
            <c:strRef>
              <c:f>Sheet3!$DO$3:$DO$5</c:f>
              <c:strCache>
                <c:ptCount val="1"/>
                <c:pt idx="0">
                  <c:v>United Arab Emirates - Abu Dhabi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Sheet3!$DO$6:$DO$13</c:f>
              <c:numCache>
                <c:formatCode>General</c:formatCode>
                <c:ptCount val="7"/>
                <c:pt idx="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F52A-4C04-A039-EAA088C94832}"/>
            </c:ext>
          </c:extLst>
        </c:ser>
        <c:ser>
          <c:idx val="75"/>
          <c:order val="75"/>
          <c:tx>
            <c:strRef>
              <c:f>Sheet3!$DP$3:$DP$5</c:f>
              <c:strCache>
                <c:ptCount val="1"/>
                <c:pt idx="0">
                  <c:v>United Arab Emirates - Dubai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Sheet3!$DP$6:$DP$13</c:f>
              <c:numCache>
                <c:formatCode>General</c:formatCode>
                <c:ptCount val="7"/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F52A-4C04-A039-EAA088C94832}"/>
            </c:ext>
          </c:extLst>
        </c:ser>
        <c:ser>
          <c:idx val="76"/>
          <c:order val="76"/>
          <c:tx>
            <c:strRef>
              <c:f>Sheet3!$DR$3:$DR$5</c:f>
              <c:strCache>
                <c:ptCount val="1"/>
                <c:pt idx="0">
                  <c:v>United Kingdom - Aberdeen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Sheet3!$DR$6:$DR$13</c:f>
              <c:numCache>
                <c:formatCode>General</c:formatCode>
                <c:ptCount val="7"/>
                <c:pt idx="6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F52A-4C04-A039-EAA088C94832}"/>
            </c:ext>
          </c:extLst>
        </c:ser>
        <c:ser>
          <c:idx val="77"/>
          <c:order val="77"/>
          <c:tx>
            <c:strRef>
              <c:f>Sheet3!$DS$3:$DS$5</c:f>
              <c:strCache>
                <c:ptCount val="1"/>
                <c:pt idx="0">
                  <c:v>United Kingdom - Belfast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Sheet3!$DS$6:$DS$13</c:f>
              <c:numCache>
                <c:formatCode>General</c:formatCode>
                <c:ptCount val="7"/>
                <c:pt idx="6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F52A-4C04-A039-EAA088C94832}"/>
            </c:ext>
          </c:extLst>
        </c:ser>
        <c:ser>
          <c:idx val="78"/>
          <c:order val="78"/>
          <c:tx>
            <c:strRef>
              <c:f>Sheet3!$DT$3:$DT$5</c:f>
              <c:strCache>
                <c:ptCount val="1"/>
                <c:pt idx="0">
                  <c:v>United Kingdom - Birmingham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Sheet3!$DT$6:$DT$13</c:f>
              <c:numCache>
                <c:formatCode>General</c:formatCode>
                <c:ptCount val="7"/>
                <c:pt idx="5">
                  <c:v>50</c:v>
                </c:pt>
                <c:pt idx="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F52A-4C04-A039-EAA088C94832}"/>
            </c:ext>
          </c:extLst>
        </c:ser>
        <c:ser>
          <c:idx val="79"/>
          <c:order val="79"/>
          <c:tx>
            <c:strRef>
              <c:f>Sheet3!$DU$3:$DU$5</c:f>
              <c:strCache>
                <c:ptCount val="1"/>
                <c:pt idx="0">
                  <c:v>United Kingdom - Edinburgh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Sheet3!$DU$6:$DU$13</c:f>
              <c:numCache>
                <c:formatCode>General</c:formatCode>
                <c:ptCount val="7"/>
                <c:pt idx="4">
                  <c:v>46</c:v>
                </c:pt>
                <c:pt idx="5">
                  <c:v>46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F52A-4C04-A039-EAA088C94832}"/>
            </c:ext>
          </c:extLst>
        </c:ser>
        <c:ser>
          <c:idx val="80"/>
          <c:order val="80"/>
          <c:tx>
            <c:strRef>
              <c:f>Sheet3!$DV$3:$DV$5</c:f>
              <c:strCache>
                <c:ptCount val="1"/>
                <c:pt idx="0">
                  <c:v>United Kingdom - Glasgow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Sheet3!$DV$6:$DV$13</c:f>
              <c:numCache>
                <c:formatCode>General</c:formatCode>
                <c:ptCount val="7"/>
                <c:pt idx="5">
                  <c:v>50</c:v>
                </c:pt>
                <c:pt idx="6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F52A-4C04-A039-EAA088C94832}"/>
            </c:ext>
          </c:extLst>
        </c:ser>
        <c:ser>
          <c:idx val="81"/>
          <c:order val="81"/>
          <c:tx>
            <c:strRef>
              <c:f>Sheet3!$DW$3:$DW$5</c:f>
              <c:strCache>
                <c:ptCount val="1"/>
                <c:pt idx="0">
                  <c:v>United Kingdom - London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Sheet3!$DW$6:$DW$13</c:f>
              <c:numCache>
                <c:formatCode>General</c:formatCode>
                <c:ptCount val="7"/>
                <c:pt idx="0">
                  <c:v>39</c:v>
                </c:pt>
                <c:pt idx="1">
                  <c:v>38</c:v>
                </c:pt>
                <c:pt idx="3">
                  <c:v>40</c:v>
                </c:pt>
                <c:pt idx="4">
                  <c:v>39</c:v>
                </c:pt>
                <c:pt idx="5">
                  <c:v>41</c:v>
                </c:pt>
                <c:pt idx="6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F52A-4C04-A039-EAA088C94832}"/>
            </c:ext>
          </c:extLst>
        </c:ser>
        <c:ser>
          <c:idx val="82"/>
          <c:order val="82"/>
          <c:tx>
            <c:strRef>
              <c:f>Sheet3!$DY$3:$DY$5</c:f>
              <c:strCache>
                <c:ptCount val="1"/>
                <c:pt idx="0">
                  <c:v>United States - Atlanta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Sheet3!$DY$6:$DY$13</c:f>
              <c:numCache>
                <c:formatCode>General</c:formatCode>
                <c:ptCount val="7"/>
                <c:pt idx="6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F52A-4C04-A039-EAA088C94832}"/>
            </c:ext>
          </c:extLst>
        </c:ser>
        <c:ser>
          <c:idx val="83"/>
          <c:order val="83"/>
          <c:tx>
            <c:strRef>
              <c:f>Sheet3!$DZ$3:$DZ$5</c:f>
              <c:strCache>
                <c:ptCount val="1"/>
                <c:pt idx="0">
                  <c:v>United States - Boston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Sheet3!$DZ$6:$DZ$13</c:f>
              <c:numCache>
                <c:formatCode>General</c:formatCode>
                <c:ptCount val="7"/>
                <c:pt idx="0">
                  <c:v>37</c:v>
                </c:pt>
                <c:pt idx="1">
                  <c:v>35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F52A-4C04-A039-EAA088C94832}"/>
            </c:ext>
          </c:extLst>
        </c:ser>
        <c:ser>
          <c:idx val="84"/>
          <c:order val="84"/>
          <c:tx>
            <c:strRef>
              <c:f>Sheet3!$EA$3:$EA$5</c:f>
              <c:strCache>
                <c:ptCount val="1"/>
                <c:pt idx="0">
                  <c:v>United States - Chicago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Sheet3!$EA$6:$EA$13</c:f>
              <c:numCache>
                <c:formatCode>General</c:formatCode>
                <c:ptCount val="7"/>
                <c:pt idx="0">
                  <c:v>45</c:v>
                </c:pt>
                <c:pt idx="1">
                  <c:v>42</c:v>
                </c:pt>
                <c:pt idx="3">
                  <c:v>43</c:v>
                </c:pt>
                <c:pt idx="4">
                  <c:v>43</c:v>
                </c:pt>
                <c:pt idx="5">
                  <c:v>47</c:v>
                </c:pt>
                <c:pt idx="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F52A-4C04-A039-EAA088C94832}"/>
            </c:ext>
          </c:extLst>
        </c:ser>
        <c:ser>
          <c:idx val="85"/>
          <c:order val="85"/>
          <c:tx>
            <c:strRef>
              <c:f>Sheet3!$EB$3:$EB$5</c:f>
              <c:strCache>
                <c:ptCount val="1"/>
                <c:pt idx="0">
                  <c:v>United States - Dallas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Sheet3!$EB$6:$EB$13</c:f>
              <c:numCache>
                <c:formatCode>General</c:formatCode>
                <c:ptCount val="7"/>
                <c:pt idx="6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F52A-4C04-A039-EAA088C94832}"/>
            </c:ext>
          </c:extLst>
        </c:ser>
        <c:ser>
          <c:idx val="86"/>
          <c:order val="86"/>
          <c:tx>
            <c:strRef>
              <c:f>Sheet3!$EC$3:$EC$5</c:f>
              <c:strCache>
                <c:ptCount val="1"/>
                <c:pt idx="0">
                  <c:v>United States - Detroit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Sheet3!$EC$6:$EC$13</c:f>
              <c:numCache>
                <c:formatCode>General</c:formatCode>
                <c:ptCount val="7"/>
                <c:pt idx="6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F52A-4C04-A039-EAA088C94832}"/>
            </c:ext>
          </c:extLst>
        </c:ser>
        <c:ser>
          <c:idx val="87"/>
          <c:order val="87"/>
          <c:tx>
            <c:strRef>
              <c:f>Sheet3!$ED$3:$ED$5</c:f>
              <c:strCache>
                <c:ptCount val="1"/>
                <c:pt idx="0">
                  <c:v>United States - Honolulu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Sheet3!$ED$6:$ED$13</c:f>
              <c:numCache>
                <c:formatCode>General</c:formatCode>
                <c:ptCount val="7"/>
                <c:pt idx="0">
                  <c:v>31</c:v>
                </c:pt>
                <c:pt idx="1">
                  <c:v>28</c:v>
                </c:pt>
                <c:pt idx="3">
                  <c:v>36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F52A-4C04-A039-EAA088C94832}"/>
            </c:ext>
          </c:extLst>
        </c:ser>
        <c:ser>
          <c:idx val="88"/>
          <c:order val="88"/>
          <c:tx>
            <c:strRef>
              <c:f>Sheet3!$EE$3:$EE$5</c:f>
              <c:strCache>
                <c:ptCount val="1"/>
                <c:pt idx="0">
                  <c:v>United States - Houston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Sheet3!$EE$6:$EE$13</c:f>
              <c:numCache>
                <c:formatCode>General</c:formatCode>
                <c:ptCount val="7"/>
                <c:pt idx="6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F52A-4C04-A039-EAA088C94832}"/>
            </c:ext>
          </c:extLst>
        </c:ser>
        <c:ser>
          <c:idx val="89"/>
          <c:order val="89"/>
          <c:tx>
            <c:strRef>
              <c:f>Sheet3!$EF$3:$EF$5</c:f>
              <c:strCache>
                <c:ptCount val="1"/>
                <c:pt idx="0">
                  <c:v>United States - Los Angeles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Sheet3!$EF$6:$EF$13</c:f>
              <c:numCache>
                <c:formatCode>General</c:formatCode>
                <c:ptCount val="7"/>
                <c:pt idx="6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F52A-4C04-A039-EAA088C94832}"/>
            </c:ext>
          </c:extLst>
        </c:ser>
        <c:ser>
          <c:idx val="90"/>
          <c:order val="90"/>
          <c:tx>
            <c:strRef>
              <c:f>Sheet3!$EG$3:$EG$5</c:f>
              <c:strCache>
                <c:ptCount val="1"/>
                <c:pt idx="0">
                  <c:v>United States - Miami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Sheet3!$EG$6:$EG$13</c:f>
              <c:numCache>
                <c:formatCode>General</c:formatCode>
                <c:ptCount val="7"/>
                <c:pt idx="6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F52A-4C04-A039-EAA088C94832}"/>
            </c:ext>
          </c:extLst>
        </c:ser>
        <c:ser>
          <c:idx val="91"/>
          <c:order val="91"/>
          <c:tx>
            <c:strRef>
              <c:f>Sheet3!$EH$3:$EH$5</c:f>
              <c:strCache>
                <c:ptCount val="1"/>
                <c:pt idx="0">
                  <c:v>United States - Minneapolis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Sheet3!$EH$6:$EH$13</c:f>
              <c:numCache>
                <c:formatCode>General</c:formatCode>
                <c:ptCount val="7"/>
                <c:pt idx="6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F52A-4C04-A039-EAA088C94832}"/>
            </c:ext>
          </c:extLst>
        </c:ser>
        <c:ser>
          <c:idx val="92"/>
          <c:order val="92"/>
          <c:tx>
            <c:strRef>
              <c:f>Sheet3!$EI$3:$EI$5</c:f>
              <c:strCache>
                <c:ptCount val="1"/>
                <c:pt idx="0">
                  <c:v>United States - New York City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Sheet3!$EI$6:$EI$13</c:f>
              <c:numCache>
                <c:formatCode>General</c:formatCode>
                <c:ptCount val="7"/>
                <c:pt idx="0">
                  <c:v>49</c:v>
                </c:pt>
                <c:pt idx="1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45</c:v>
                </c:pt>
                <c:pt idx="6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F52A-4C04-A039-EAA088C94832}"/>
            </c:ext>
          </c:extLst>
        </c:ser>
        <c:ser>
          <c:idx val="93"/>
          <c:order val="93"/>
          <c:tx>
            <c:strRef>
              <c:f>Sheet3!$EJ$3:$EJ$5</c:f>
              <c:strCache>
                <c:ptCount val="1"/>
                <c:pt idx="0">
                  <c:v>United States - Philadelphia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Sheet3!$EJ$6:$EJ$13</c:f>
              <c:numCache>
                <c:formatCode>General</c:formatCode>
                <c:ptCount val="7"/>
                <c:pt idx="5">
                  <c:v>50</c:v>
                </c:pt>
                <c:pt idx="6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F52A-4C04-A039-EAA088C94832}"/>
            </c:ext>
          </c:extLst>
        </c:ser>
        <c:ser>
          <c:idx val="94"/>
          <c:order val="94"/>
          <c:tx>
            <c:strRef>
              <c:f>Sheet3!$EK$3:$EK$5</c:f>
              <c:strCache>
                <c:ptCount val="1"/>
                <c:pt idx="0">
                  <c:v>United States - Pittsburgh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Sheet3!$EK$6:$EK$13</c:f>
              <c:numCache>
                <c:formatCode>General</c:formatCode>
                <c:ptCount val="7"/>
                <c:pt idx="6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F52A-4C04-A039-EAA088C94832}"/>
            </c:ext>
          </c:extLst>
        </c:ser>
        <c:ser>
          <c:idx val="95"/>
          <c:order val="95"/>
          <c:tx>
            <c:strRef>
              <c:f>Sheet3!$EL$3:$EL$5</c:f>
              <c:strCache>
                <c:ptCount val="1"/>
                <c:pt idx="0">
                  <c:v>United States - San Francisco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Sheet3!$EL$6:$EL$13</c:f>
              <c:numCache>
                <c:formatCode>General</c:formatCode>
                <c:ptCount val="7"/>
                <c:pt idx="0">
                  <c:v>32</c:v>
                </c:pt>
                <c:pt idx="1">
                  <c:v>29</c:v>
                </c:pt>
                <c:pt idx="2">
                  <c:v>27</c:v>
                </c:pt>
                <c:pt idx="3">
                  <c:v>27</c:v>
                </c:pt>
                <c:pt idx="4">
                  <c:v>28</c:v>
                </c:pt>
                <c:pt idx="5">
                  <c:v>30</c:v>
                </c:pt>
                <c:pt idx="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F52A-4C04-A039-EAA088C94832}"/>
            </c:ext>
          </c:extLst>
        </c:ser>
        <c:ser>
          <c:idx val="96"/>
          <c:order val="96"/>
          <c:tx>
            <c:strRef>
              <c:f>Sheet3!$EM$3:$EM$5</c:f>
              <c:strCache>
                <c:ptCount val="1"/>
                <c:pt idx="0">
                  <c:v>United States - Seattle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Sheet3!$EM$6:$EM$13</c:f>
              <c:numCache>
                <c:formatCode>General</c:formatCode>
                <c:ptCount val="7"/>
                <c:pt idx="0">
                  <c:v>50</c:v>
                </c:pt>
                <c:pt idx="1">
                  <c:v>44</c:v>
                </c:pt>
                <c:pt idx="3">
                  <c:v>44</c:v>
                </c:pt>
                <c:pt idx="4">
                  <c:v>46</c:v>
                </c:pt>
                <c:pt idx="5">
                  <c:v>44</c:v>
                </c:pt>
                <c:pt idx="6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F52A-4C04-A039-EAA088C94832}"/>
            </c:ext>
          </c:extLst>
        </c:ser>
        <c:ser>
          <c:idx val="97"/>
          <c:order val="97"/>
          <c:tx>
            <c:strRef>
              <c:f>Sheet3!$EN$3:$EN$5</c:f>
              <c:strCache>
                <c:ptCount val="1"/>
                <c:pt idx="0">
                  <c:v>United States - St. Louis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Sheet3!$EN$6:$EN$13</c:f>
              <c:numCache>
                <c:formatCode>General</c:formatCode>
                <c:ptCount val="7"/>
                <c:pt idx="6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F52A-4C04-A039-EAA088C94832}"/>
            </c:ext>
          </c:extLst>
        </c:ser>
        <c:ser>
          <c:idx val="98"/>
          <c:order val="98"/>
          <c:tx>
            <c:strRef>
              <c:f>Sheet3!$EO$3:$EO$5</c:f>
              <c:strCache>
                <c:ptCount val="1"/>
                <c:pt idx="0">
                  <c:v>United States - Washington, D.C.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Sheet3!$EO$6:$EO$13</c:f>
              <c:numCache>
                <c:formatCode>General</c:formatCode>
                <c:ptCount val="7"/>
                <c:pt idx="0">
                  <c:v>45</c:v>
                </c:pt>
                <c:pt idx="1">
                  <c:v>43</c:v>
                </c:pt>
                <c:pt idx="3">
                  <c:v>50</c:v>
                </c:pt>
                <c:pt idx="4">
                  <c:v>51</c:v>
                </c:pt>
                <c:pt idx="5">
                  <c:v>48</c:v>
                </c:pt>
                <c:pt idx="6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F52A-4C04-A039-EAA088C94832}"/>
            </c:ext>
          </c:extLst>
        </c:ser>
        <c:ser>
          <c:idx val="99"/>
          <c:order val="99"/>
          <c:tx>
            <c:strRef>
              <c:f>Sheet3!$EQ$3:$EQ$5</c:f>
              <c:strCache>
                <c:ptCount val="1"/>
                <c:pt idx="0">
                  <c:v>Uruguay - Montevideo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Sheet3!$A$6:$A$13</c:f>
              <c:strCache>
                <c:ptCount val="7"/>
                <c:pt idx="0">
                  <c:v>2010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2018</c:v>
                </c:pt>
                <c:pt idx="6">
                  <c:v>2019</c:v>
                </c:pt>
              </c:strCache>
            </c:strRef>
          </c:cat>
          <c:val>
            <c:numRef>
              <c:f>Sheet3!$EQ$6:$EQ$13</c:f>
              <c:numCache>
                <c:formatCode>General</c:formatCode>
                <c:ptCount val="7"/>
                <c:pt idx="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F52A-4C04-A039-EAA088C94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701920"/>
        <c:axId val="120291936"/>
      </c:lineChart>
      <c:catAx>
        <c:axId val="102670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91936"/>
        <c:crosses val="autoZero"/>
        <c:auto val="1"/>
        <c:lblAlgn val="ctr"/>
        <c:lblOffset val="100"/>
        <c:noMultiLvlLbl val="0"/>
      </c:catAx>
      <c:valAx>
        <c:axId val="1202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0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10</xdr:row>
      <xdr:rowOff>177800</xdr:rowOff>
    </xdr:from>
    <xdr:to>
      <xdr:col>19</xdr:col>
      <xdr:colOff>717550</xdr:colOff>
      <xdr:row>59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D77B5-8ADD-4FCE-975F-BCB36F86F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as Steindl" refreshedDate="43835.922999652779" createdVersion="6" refreshedVersion="6" minRefreshableVersion="3" recordCount="366" xr:uid="{84CFDC2E-EFFE-4FF1-9229-2B9BF5D49541}">
  <cacheSource type="worksheet">
    <worksheetSource name="Table_0"/>
  </cacheSource>
  <cacheFields count="5">
    <cacheField name="City" numFmtId="0">
      <sharedItems count="100">
        <s v="Vienna"/>
        <s v="Zürich"/>
        <s v="Munich"/>
        <s v="Auckland"/>
        <s v="Vancouver"/>
        <s v="Düsseldorf"/>
        <s v="Frankfurt"/>
        <s v="Copenhagen"/>
        <s v="Geneva"/>
        <s v="Basel"/>
        <s v="Sydney"/>
        <s v="Amsterdam"/>
        <s v="Berlin"/>
        <s v="Bern"/>
        <s v="Wellington"/>
        <s v="Toronto"/>
        <s v="Melbourne"/>
        <s v="Luxembourg"/>
        <s v="Ottawa"/>
        <s v="Hamburg"/>
        <s v="Perth"/>
        <s v="Montreal"/>
        <s v="Stockholm"/>
        <s v="Nuremberg"/>
        <s v="Singapore"/>
        <s v="Oslo"/>
        <s v="Stuttgart"/>
        <s v="Brussels"/>
        <s v="Adelaide"/>
        <s v="Canberra"/>
        <s v="Helsinki"/>
        <s v="Calgary"/>
        <s v="Dublin"/>
        <s v="San Francisco"/>
        <s v="Brisbane"/>
        <s v="Boston"/>
        <s v="Honolulu"/>
        <s v="Lisbon"/>
        <s v="Paris"/>
        <s v="Lyon"/>
        <s v="London"/>
        <s v="Milan"/>
        <s v="Barcelona"/>
        <s v="New York City"/>
        <s v="Edinburgh"/>
        <s v="Seattle"/>
        <s v="Madrid"/>
        <s v="Glasgow"/>
        <s v="Chicago"/>
        <s v="Tokyo"/>
        <s v="Kobe"/>
        <s v="Birmingham"/>
        <s v="Washington, D.C."/>
        <s v="Philadelphia"/>
        <s v="Yokohama"/>
        <s v="Rome"/>
        <s v="Aberdeen"/>
        <s v="Osaka"/>
        <s v="Pittsburgh"/>
        <s v="Leipzig"/>
        <s v="Minneapolis"/>
        <s v="Nagoya"/>
        <s v="Dallas"/>
        <s v="Atlanta"/>
        <s v="Belfast"/>
        <s v="Houston"/>
        <s v="Los Angeles"/>
        <s v="Miami"/>
        <s v="Prague"/>
        <s v="St. Louis"/>
        <s v="Hong Kong"/>
        <s v="Detroit"/>
        <s v="Pointe-à-Pitre"/>
        <s v="Dubai"/>
        <s v="Ljubljana"/>
        <s v="Budapest"/>
        <s v="Seoul"/>
        <s v="Abu Dhabi"/>
        <s v="Montevideo"/>
        <s v="Bratislava"/>
        <s v="Vilnius"/>
        <s v="Warsaw"/>
        <s v="Port Louis"/>
        <s v="Taipei"/>
        <s v="Kuala Lumpur"/>
        <s v="Limassol"/>
        <s v="Tallinn"/>
        <s v="Durban"/>
        <s v="Athens"/>
        <s v="Riga"/>
        <s v="Buenos Aires"/>
        <s v="San Juan"/>
        <s v="Santiago"/>
        <s v="Busan"/>
        <s v="Cape Town"/>
        <s v="Johannesburg"/>
        <s v="Panama City"/>
        <s v="Victoria"/>
        <s v="Zagreb"/>
        <s v="Wroclaw"/>
      </sharedItems>
    </cacheField>
    <cacheField name="Country" numFmtId="0">
      <sharedItems count="47">
        <s v="Austria"/>
        <s v="Switzerland"/>
        <s v="Germany"/>
        <s v="New Zealand"/>
        <s v="Canada"/>
        <s v="Denmark"/>
        <s v="Australia"/>
        <s v="Netherlands"/>
        <s v="Luxembourg"/>
        <s v="Sweden"/>
        <s v="Singapore"/>
        <s v="Norway"/>
        <s v="Belgium"/>
        <s v="Finland"/>
        <s v="Ireland"/>
        <s v="United States"/>
        <s v="Portugal"/>
        <s v="France"/>
        <s v="United Kingdom"/>
        <s v="Italy"/>
        <s v="Spain"/>
        <s v="Japan"/>
        <s v="Czech Republic"/>
        <s v="Hong Kong SAR"/>
        <s v="Guadeloupe"/>
        <s v="United Arab Emirates"/>
        <s v="Slovenia"/>
        <s v="Hungary"/>
        <s v="South Korea"/>
        <s v="Uruguay"/>
        <s v="Slovakia"/>
        <s v="Lithuania"/>
        <s v="Poland"/>
        <s v="Mauritius"/>
        <s v="Taiwan"/>
        <s v="Malaysia"/>
        <s v="Cyprus"/>
        <s v="Estonia"/>
        <s v="South Africa"/>
        <s v="Greece"/>
        <s v="Latvia"/>
        <s v="Argentina"/>
        <s v="Puerto Rico"/>
        <s v="Chile"/>
        <s v="Panama"/>
        <s v="Seychelles"/>
        <s v="Croatia"/>
      </sharedItems>
    </cacheField>
    <cacheField name="Index 2010" numFmtId="0">
      <sharedItems containsBlank="1"/>
    </cacheField>
    <cacheField name="year" numFmtId="0">
      <sharedItems containsSemiMixedTypes="0" containsString="0" containsNumber="1" containsInteger="1" minValue="2010" maxValue="2019" count="7">
        <n v="2019"/>
        <n v="2018"/>
        <n v="2016"/>
        <n v="2015"/>
        <n v="2014"/>
        <n v="2012"/>
        <n v="2010"/>
      </sharedItems>
    </cacheField>
    <cacheField name="Value" numFmtId="0">
      <sharedItems containsSemiMixedTypes="0" containsString="0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x v="0"/>
    <s v="108.6"/>
    <x v="0"/>
    <n v="1"/>
  </r>
  <r>
    <x v="0"/>
    <x v="0"/>
    <s v="108.6"/>
    <x v="1"/>
    <n v="1"/>
  </r>
  <r>
    <x v="0"/>
    <x v="0"/>
    <s v="108.6"/>
    <x v="2"/>
    <n v="1"/>
  </r>
  <r>
    <x v="0"/>
    <x v="0"/>
    <s v="108.6"/>
    <x v="3"/>
    <n v="1"/>
  </r>
  <r>
    <x v="0"/>
    <x v="0"/>
    <s v="108.6"/>
    <x v="4"/>
    <n v="1"/>
  </r>
  <r>
    <x v="0"/>
    <x v="0"/>
    <s v="108.6"/>
    <x v="5"/>
    <n v="1"/>
  </r>
  <r>
    <x v="0"/>
    <x v="0"/>
    <s v="108.6"/>
    <x v="6"/>
    <n v="1"/>
  </r>
  <r>
    <x v="1"/>
    <x v="1"/>
    <s v="108.0"/>
    <x v="0"/>
    <n v="2"/>
  </r>
  <r>
    <x v="1"/>
    <x v="1"/>
    <s v="108.0"/>
    <x v="1"/>
    <n v="2"/>
  </r>
  <r>
    <x v="1"/>
    <x v="1"/>
    <s v="108.0"/>
    <x v="2"/>
    <n v="2"/>
  </r>
  <r>
    <x v="1"/>
    <x v="1"/>
    <s v="108.0"/>
    <x v="3"/>
    <n v="2"/>
  </r>
  <r>
    <x v="1"/>
    <x v="1"/>
    <s v="108.0"/>
    <x v="4"/>
    <n v="2"/>
  </r>
  <r>
    <x v="1"/>
    <x v="1"/>
    <s v="108.0"/>
    <x v="5"/>
    <n v="2"/>
  </r>
  <r>
    <x v="1"/>
    <x v="1"/>
    <s v="108.0"/>
    <x v="6"/>
    <n v="2"/>
  </r>
  <r>
    <x v="2"/>
    <x v="2"/>
    <s v="107.0"/>
    <x v="0"/>
    <n v="3"/>
  </r>
  <r>
    <x v="2"/>
    <x v="2"/>
    <s v="107.0"/>
    <x v="1"/>
    <n v="3"/>
  </r>
  <r>
    <x v="2"/>
    <x v="2"/>
    <s v="107.0"/>
    <x v="2"/>
    <n v="4"/>
  </r>
  <r>
    <x v="2"/>
    <x v="2"/>
    <s v="107.0"/>
    <x v="3"/>
    <n v="4"/>
  </r>
  <r>
    <x v="2"/>
    <x v="2"/>
    <s v="107.0"/>
    <x v="4"/>
    <n v="4"/>
  </r>
  <r>
    <x v="2"/>
    <x v="2"/>
    <s v="107.0"/>
    <x v="5"/>
    <n v="4"/>
  </r>
  <r>
    <x v="2"/>
    <x v="2"/>
    <s v="107.0"/>
    <x v="6"/>
    <n v="7"/>
  </r>
  <r>
    <x v="3"/>
    <x v="3"/>
    <s v="107.4"/>
    <x v="0"/>
    <n v="3"/>
  </r>
  <r>
    <x v="3"/>
    <x v="3"/>
    <s v="107.4"/>
    <x v="1"/>
    <n v="4"/>
  </r>
  <r>
    <x v="3"/>
    <x v="3"/>
    <s v="107.4"/>
    <x v="2"/>
    <n v="3"/>
  </r>
  <r>
    <x v="3"/>
    <x v="3"/>
    <s v="107.4"/>
    <x v="3"/>
    <n v="3"/>
  </r>
  <r>
    <x v="3"/>
    <x v="3"/>
    <s v="107.4"/>
    <x v="4"/>
    <n v="3"/>
  </r>
  <r>
    <x v="3"/>
    <x v="3"/>
    <s v="107.4"/>
    <x v="5"/>
    <n v="3"/>
  </r>
  <r>
    <x v="3"/>
    <x v="3"/>
    <s v="107.4"/>
    <x v="6"/>
    <n v="4"/>
  </r>
  <r>
    <x v="4"/>
    <x v="4"/>
    <s v="107.4"/>
    <x v="0"/>
    <n v="3"/>
  </r>
  <r>
    <x v="4"/>
    <x v="4"/>
    <s v="107.4"/>
    <x v="1"/>
    <n v="5"/>
  </r>
  <r>
    <x v="4"/>
    <x v="4"/>
    <s v="107.4"/>
    <x v="2"/>
    <n v="5"/>
  </r>
  <r>
    <x v="4"/>
    <x v="4"/>
    <s v="107.4"/>
    <x v="3"/>
    <n v="5"/>
  </r>
  <r>
    <x v="4"/>
    <x v="4"/>
    <s v="107.4"/>
    <x v="4"/>
    <n v="5"/>
  </r>
  <r>
    <x v="4"/>
    <x v="4"/>
    <s v="107.4"/>
    <x v="5"/>
    <n v="5"/>
  </r>
  <r>
    <x v="4"/>
    <x v="4"/>
    <s v="107.4"/>
    <x v="6"/>
    <n v="3"/>
  </r>
  <r>
    <x v="5"/>
    <x v="2"/>
    <s v="107.2"/>
    <x v="0"/>
    <n v="6"/>
  </r>
  <r>
    <x v="5"/>
    <x v="2"/>
    <s v="107.2"/>
    <x v="1"/>
    <n v="6"/>
  </r>
  <r>
    <x v="5"/>
    <x v="2"/>
    <s v="107.2"/>
    <x v="2"/>
    <n v="6"/>
  </r>
  <r>
    <x v="5"/>
    <x v="2"/>
    <s v="107.2"/>
    <x v="3"/>
    <n v="6"/>
  </r>
  <r>
    <x v="5"/>
    <x v="2"/>
    <s v="107.2"/>
    <x v="4"/>
    <n v="6"/>
  </r>
  <r>
    <x v="5"/>
    <x v="2"/>
    <s v="107.2"/>
    <x v="5"/>
    <n v="6"/>
  </r>
  <r>
    <x v="5"/>
    <x v="2"/>
    <s v="107.2"/>
    <x v="6"/>
    <n v="6"/>
  </r>
  <r>
    <x v="6"/>
    <x v="2"/>
    <s v="107.0"/>
    <x v="0"/>
    <n v="7"/>
  </r>
  <r>
    <x v="6"/>
    <x v="2"/>
    <s v="107.0"/>
    <x v="1"/>
    <n v="7"/>
  </r>
  <r>
    <x v="6"/>
    <x v="2"/>
    <s v="107.0"/>
    <x v="2"/>
    <n v="7"/>
  </r>
  <r>
    <x v="6"/>
    <x v="2"/>
    <s v="107.0"/>
    <x v="3"/>
    <n v="7"/>
  </r>
  <r>
    <x v="6"/>
    <x v="2"/>
    <s v="107.0"/>
    <x v="4"/>
    <n v="7"/>
  </r>
  <r>
    <x v="6"/>
    <x v="2"/>
    <s v="107.0"/>
    <x v="5"/>
    <n v="7"/>
  </r>
  <r>
    <x v="6"/>
    <x v="2"/>
    <s v="107.0"/>
    <x v="6"/>
    <n v="7"/>
  </r>
  <r>
    <x v="7"/>
    <x v="5"/>
    <s v="106.2"/>
    <x v="0"/>
    <n v="8"/>
  </r>
  <r>
    <x v="7"/>
    <x v="5"/>
    <s v="106.2"/>
    <x v="1"/>
    <n v="9"/>
  </r>
  <r>
    <x v="7"/>
    <x v="5"/>
    <s v="106.2"/>
    <x v="2"/>
    <n v="9"/>
  </r>
  <r>
    <x v="7"/>
    <x v="5"/>
    <s v="106.2"/>
    <x v="3"/>
    <n v="9"/>
  </r>
  <r>
    <x v="7"/>
    <x v="5"/>
    <s v="106.2"/>
    <x v="4"/>
    <n v="9"/>
  </r>
  <r>
    <x v="7"/>
    <x v="5"/>
    <s v="106.2"/>
    <x v="5"/>
    <n v="9"/>
  </r>
  <r>
    <x v="7"/>
    <x v="5"/>
    <s v="106.2"/>
    <x v="6"/>
    <n v="11"/>
  </r>
  <r>
    <x v="8"/>
    <x v="1"/>
    <s v="107.9"/>
    <x v="0"/>
    <n v="9"/>
  </r>
  <r>
    <x v="8"/>
    <x v="1"/>
    <s v="107.9"/>
    <x v="1"/>
    <n v="8"/>
  </r>
  <r>
    <x v="8"/>
    <x v="1"/>
    <s v="107.9"/>
    <x v="2"/>
    <n v="8"/>
  </r>
  <r>
    <x v="8"/>
    <x v="1"/>
    <s v="107.9"/>
    <x v="3"/>
    <n v="8"/>
  </r>
  <r>
    <x v="8"/>
    <x v="1"/>
    <s v="107.9"/>
    <x v="4"/>
    <n v="8"/>
  </r>
  <r>
    <x v="8"/>
    <x v="1"/>
    <s v="107.9"/>
    <x v="5"/>
    <n v="8"/>
  </r>
  <r>
    <x v="8"/>
    <x v="1"/>
    <s v="107.9"/>
    <x v="6"/>
    <n v="3"/>
  </r>
  <r>
    <x v="9"/>
    <x v="1"/>
    <m/>
    <x v="0"/>
    <n v="10"/>
  </r>
  <r>
    <x v="9"/>
    <x v="1"/>
    <m/>
    <x v="1"/>
    <n v="10"/>
  </r>
  <r>
    <x v="10"/>
    <x v="6"/>
    <s v="106.3"/>
    <x v="0"/>
    <n v="11"/>
  </r>
  <r>
    <x v="10"/>
    <x v="6"/>
    <s v="106.3"/>
    <x v="1"/>
    <n v="10"/>
  </r>
  <r>
    <x v="10"/>
    <x v="6"/>
    <s v="106.3"/>
    <x v="2"/>
    <n v="10"/>
  </r>
  <r>
    <x v="10"/>
    <x v="6"/>
    <s v="106.3"/>
    <x v="3"/>
    <n v="10"/>
  </r>
  <r>
    <x v="10"/>
    <x v="6"/>
    <s v="106.3"/>
    <x v="4"/>
    <n v="10"/>
  </r>
  <r>
    <x v="10"/>
    <x v="6"/>
    <s v="106.3"/>
    <x v="5"/>
    <n v="10"/>
  </r>
  <r>
    <x v="10"/>
    <x v="6"/>
    <s v="106.3"/>
    <x v="6"/>
    <n v="10"/>
  </r>
  <r>
    <x v="11"/>
    <x v="7"/>
    <s v="105.7"/>
    <x v="0"/>
    <n v="11"/>
  </r>
  <r>
    <x v="11"/>
    <x v="7"/>
    <s v="105.7"/>
    <x v="1"/>
    <n v="12"/>
  </r>
  <r>
    <x v="11"/>
    <x v="7"/>
    <s v="105.7"/>
    <x v="2"/>
    <n v="11"/>
  </r>
  <r>
    <x v="11"/>
    <x v="7"/>
    <s v="105.7"/>
    <x v="3"/>
    <n v="11"/>
  </r>
  <r>
    <x v="11"/>
    <x v="7"/>
    <s v="105.7"/>
    <x v="4"/>
    <n v="11"/>
  </r>
  <r>
    <x v="11"/>
    <x v="7"/>
    <s v="105.7"/>
    <x v="5"/>
    <n v="12"/>
  </r>
  <r>
    <x v="11"/>
    <x v="7"/>
    <s v="105.7"/>
    <x v="6"/>
    <n v="13"/>
  </r>
  <r>
    <x v="12"/>
    <x v="2"/>
    <s v="105.0"/>
    <x v="0"/>
    <n v="13"/>
  </r>
  <r>
    <x v="12"/>
    <x v="2"/>
    <s v="105.0"/>
    <x v="1"/>
    <n v="13"/>
  </r>
  <r>
    <x v="12"/>
    <x v="2"/>
    <s v="105.0"/>
    <x v="2"/>
    <n v="13"/>
  </r>
  <r>
    <x v="12"/>
    <x v="2"/>
    <s v="105.0"/>
    <x v="3"/>
    <n v="14"/>
  </r>
  <r>
    <x v="12"/>
    <x v="2"/>
    <s v="105.0"/>
    <x v="5"/>
    <n v="16"/>
  </r>
  <r>
    <x v="12"/>
    <x v="2"/>
    <s v="105.0"/>
    <x v="6"/>
    <n v="17"/>
  </r>
  <r>
    <x v="13"/>
    <x v="1"/>
    <s v="106.5"/>
    <x v="0"/>
    <n v="14"/>
  </r>
  <r>
    <x v="13"/>
    <x v="1"/>
    <s v="106.5"/>
    <x v="1"/>
    <n v="14"/>
  </r>
  <r>
    <x v="13"/>
    <x v="1"/>
    <s v="106.5"/>
    <x v="2"/>
    <n v="14"/>
  </r>
  <r>
    <x v="13"/>
    <x v="1"/>
    <s v="106.5"/>
    <x v="3"/>
    <n v="13"/>
  </r>
  <r>
    <x v="13"/>
    <x v="1"/>
    <s v="106.5"/>
    <x v="4"/>
    <n v="10"/>
  </r>
  <r>
    <x v="13"/>
    <x v="1"/>
    <s v="106.5"/>
    <x v="5"/>
    <n v="10"/>
  </r>
  <r>
    <x v="13"/>
    <x v="1"/>
    <s v="106.5"/>
    <x v="6"/>
    <n v="9"/>
  </r>
  <r>
    <x v="14"/>
    <x v="3"/>
    <s v="105.9"/>
    <x v="0"/>
    <n v="15"/>
  </r>
  <r>
    <x v="14"/>
    <x v="3"/>
    <s v="105.9"/>
    <x v="1"/>
    <n v="15"/>
  </r>
  <r>
    <x v="14"/>
    <x v="3"/>
    <s v="105.9"/>
    <x v="2"/>
    <n v="12"/>
  </r>
  <r>
    <x v="14"/>
    <x v="3"/>
    <s v="105.9"/>
    <x v="3"/>
    <n v="12"/>
  </r>
  <r>
    <x v="14"/>
    <x v="3"/>
    <s v="105.9"/>
    <x v="4"/>
    <n v="12"/>
  </r>
  <r>
    <x v="14"/>
    <x v="3"/>
    <s v="105.9"/>
    <x v="5"/>
    <n v="13"/>
  </r>
  <r>
    <x v="14"/>
    <x v="3"/>
    <s v="105.9"/>
    <x v="6"/>
    <n v="12"/>
  </r>
  <r>
    <x v="15"/>
    <x v="4"/>
    <s v="105.3"/>
    <x v="0"/>
    <n v="16"/>
  </r>
  <r>
    <x v="15"/>
    <x v="4"/>
    <s v="105.3"/>
    <x v="1"/>
    <n v="16"/>
  </r>
  <r>
    <x v="15"/>
    <x v="4"/>
    <s v="105.3"/>
    <x v="2"/>
    <n v="15"/>
  </r>
  <r>
    <x v="15"/>
    <x v="4"/>
    <s v="105.3"/>
    <x v="3"/>
    <n v="15"/>
  </r>
  <r>
    <x v="15"/>
    <x v="4"/>
    <s v="105.3"/>
    <x v="4"/>
    <n v="15"/>
  </r>
  <r>
    <x v="15"/>
    <x v="4"/>
    <s v="105.3"/>
    <x v="5"/>
    <n v="15"/>
  </r>
  <r>
    <x v="15"/>
    <x v="4"/>
    <s v="105.3"/>
    <x v="6"/>
    <n v="16"/>
  </r>
  <r>
    <x v="16"/>
    <x v="6"/>
    <s v="104.8"/>
    <x v="0"/>
    <n v="17"/>
  </r>
  <r>
    <x v="16"/>
    <x v="6"/>
    <s v="104.8"/>
    <x v="1"/>
    <n v="16"/>
  </r>
  <r>
    <x v="16"/>
    <x v="6"/>
    <s v="104.8"/>
    <x v="2"/>
    <n v="15"/>
  </r>
  <r>
    <x v="16"/>
    <x v="6"/>
    <s v="104.8"/>
    <x v="3"/>
    <n v="16"/>
  </r>
  <r>
    <x v="16"/>
    <x v="6"/>
    <s v="104.8"/>
    <x v="5"/>
    <n v="17"/>
  </r>
  <r>
    <x v="16"/>
    <x v="6"/>
    <s v="104.8"/>
    <x v="6"/>
    <n v="18"/>
  </r>
  <r>
    <x v="17"/>
    <x v="8"/>
    <s v="104.6"/>
    <x v="0"/>
    <n v="18"/>
  </r>
  <r>
    <x v="17"/>
    <x v="8"/>
    <s v="104.6"/>
    <x v="1"/>
    <n v="18"/>
  </r>
  <r>
    <x v="17"/>
    <x v="8"/>
    <s v="104.6"/>
    <x v="2"/>
    <n v="19"/>
  </r>
  <r>
    <x v="17"/>
    <x v="8"/>
    <s v="104.6"/>
    <x v="3"/>
    <n v="19"/>
  </r>
  <r>
    <x v="17"/>
    <x v="8"/>
    <s v="104.6"/>
    <x v="5"/>
    <n v="19"/>
  </r>
  <r>
    <x v="17"/>
    <x v="8"/>
    <s v="104.6"/>
    <x v="6"/>
    <n v="19"/>
  </r>
  <r>
    <x v="18"/>
    <x v="4"/>
    <s v="105.5"/>
    <x v="0"/>
    <n v="19"/>
  </r>
  <r>
    <x v="18"/>
    <x v="4"/>
    <s v="105.5"/>
    <x v="1"/>
    <n v="19"/>
  </r>
  <r>
    <x v="18"/>
    <x v="4"/>
    <s v="105.5"/>
    <x v="2"/>
    <n v="17"/>
  </r>
  <r>
    <x v="18"/>
    <x v="4"/>
    <s v="105.5"/>
    <x v="3"/>
    <n v="16"/>
  </r>
  <r>
    <x v="18"/>
    <x v="4"/>
    <s v="105.5"/>
    <x v="4"/>
    <n v="14"/>
  </r>
  <r>
    <x v="18"/>
    <x v="4"/>
    <s v="105.5"/>
    <x v="5"/>
    <n v="14"/>
  </r>
  <r>
    <x v="18"/>
    <x v="4"/>
    <s v="105.5"/>
    <x v="6"/>
    <n v="14"/>
  </r>
  <r>
    <x v="19"/>
    <x v="2"/>
    <s v="104.1"/>
    <x v="0"/>
    <n v="19"/>
  </r>
  <r>
    <x v="19"/>
    <x v="2"/>
    <s v="104.1"/>
    <x v="1"/>
    <n v="19"/>
  </r>
  <r>
    <x v="19"/>
    <x v="2"/>
    <s v="104.1"/>
    <x v="2"/>
    <n v="18"/>
  </r>
  <r>
    <x v="19"/>
    <x v="2"/>
    <s v="104.1"/>
    <x v="3"/>
    <n v="16"/>
  </r>
  <r>
    <x v="19"/>
    <x v="2"/>
    <s v="104.1"/>
    <x v="5"/>
    <n v="17"/>
  </r>
  <r>
    <x v="19"/>
    <x v="2"/>
    <s v="104.1"/>
    <x v="6"/>
    <n v="23"/>
  </r>
  <r>
    <x v="20"/>
    <x v="6"/>
    <s v="104.2"/>
    <x v="0"/>
    <n v="21"/>
  </r>
  <r>
    <x v="20"/>
    <x v="6"/>
    <s v="104.2"/>
    <x v="1"/>
    <n v="21"/>
  </r>
  <r>
    <x v="20"/>
    <x v="6"/>
    <s v="104.2"/>
    <x v="2"/>
    <n v="21"/>
  </r>
  <r>
    <x v="20"/>
    <x v="6"/>
    <s v="104.2"/>
    <x v="3"/>
    <n v="22"/>
  </r>
  <r>
    <x v="20"/>
    <x v="6"/>
    <s v="104.2"/>
    <x v="5"/>
    <n v="21"/>
  </r>
  <r>
    <x v="20"/>
    <x v="6"/>
    <s v="104.2"/>
    <x v="6"/>
    <n v="21"/>
  </r>
  <r>
    <x v="21"/>
    <x v="4"/>
    <s v="104.2"/>
    <x v="0"/>
    <n v="21"/>
  </r>
  <r>
    <x v="21"/>
    <x v="4"/>
    <s v="104.2"/>
    <x v="1"/>
    <n v="21"/>
  </r>
  <r>
    <x v="21"/>
    <x v="4"/>
    <s v="104.2"/>
    <x v="2"/>
    <n v="23"/>
  </r>
  <r>
    <x v="21"/>
    <x v="4"/>
    <s v="104.2"/>
    <x v="3"/>
    <n v="24"/>
  </r>
  <r>
    <x v="21"/>
    <x v="4"/>
    <s v="104.2"/>
    <x v="4"/>
    <n v="23"/>
  </r>
  <r>
    <x v="21"/>
    <x v="4"/>
    <s v="104.2"/>
    <x v="5"/>
    <n v="23"/>
  </r>
  <r>
    <x v="21"/>
    <x v="4"/>
    <s v="104.2"/>
    <x v="6"/>
    <n v="21"/>
  </r>
  <r>
    <x v="22"/>
    <x v="9"/>
    <s v="104.5"/>
    <x v="0"/>
    <n v="23"/>
  </r>
  <r>
    <x v="22"/>
    <x v="9"/>
    <s v="104.5"/>
    <x v="1"/>
    <n v="23"/>
  </r>
  <r>
    <x v="22"/>
    <x v="9"/>
    <s v="104.5"/>
    <x v="2"/>
    <n v="19"/>
  </r>
  <r>
    <x v="22"/>
    <x v="9"/>
    <s v="104.5"/>
    <x v="3"/>
    <n v="19"/>
  </r>
  <r>
    <x v="22"/>
    <x v="9"/>
    <s v="104.5"/>
    <x v="5"/>
    <n v="19"/>
  </r>
  <r>
    <x v="22"/>
    <x v="9"/>
    <s v="104.5"/>
    <x v="6"/>
    <n v="20"/>
  </r>
  <r>
    <x v="23"/>
    <x v="2"/>
    <s v="103.9"/>
    <x v="0"/>
    <n v="23"/>
  </r>
  <r>
    <x v="23"/>
    <x v="2"/>
    <s v="103.9"/>
    <x v="1"/>
    <n v="23"/>
  </r>
  <r>
    <x v="23"/>
    <x v="2"/>
    <s v="103.9"/>
    <x v="2"/>
    <n v="25"/>
  </r>
  <r>
    <x v="23"/>
    <x v="2"/>
    <s v="103.9"/>
    <x v="3"/>
    <n v="25"/>
  </r>
  <r>
    <x v="23"/>
    <x v="2"/>
    <s v="103.9"/>
    <x v="5"/>
    <n v="24"/>
  </r>
  <r>
    <x v="23"/>
    <x v="2"/>
    <s v="103.9"/>
    <x v="6"/>
    <n v="24"/>
  </r>
  <r>
    <x v="24"/>
    <x v="10"/>
    <s v="103.5"/>
    <x v="0"/>
    <n v="25"/>
  </r>
  <r>
    <x v="24"/>
    <x v="10"/>
    <s v="103.5"/>
    <x v="1"/>
    <n v="25"/>
  </r>
  <r>
    <x v="24"/>
    <x v="10"/>
    <s v="103.5"/>
    <x v="2"/>
    <n v="26"/>
  </r>
  <r>
    <x v="24"/>
    <x v="10"/>
    <s v="103.5"/>
    <x v="3"/>
    <n v="26"/>
  </r>
  <r>
    <x v="24"/>
    <x v="10"/>
    <s v="103.5"/>
    <x v="5"/>
    <n v="25"/>
  </r>
  <r>
    <x v="24"/>
    <x v="10"/>
    <s v="103.5"/>
    <x v="6"/>
    <n v="28"/>
  </r>
  <r>
    <x v="25"/>
    <x v="11"/>
    <s v="103.9"/>
    <x v="0"/>
    <n v="25"/>
  </r>
  <r>
    <x v="25"/>
    <x v="11"/>
    <s v="103.9"/>
    <x v="1"/>
    <n v="25"/>
  </r>
  <r>
    <x v="25"/>
    <x v="11"/>
    <s v="103.9"/>
    <x v="2"/>
    <n v="30"/>
  </r>
  <r>
    <x v="25"/>
    <x v="11"/>
    <s v="103.9"/>
    <x v="3"/>
    <n v="31"/>
  </r>
  <r>
    <x v="25"/>
    <x v="11"/>
    <s v="103.9"/>
    <x v="5"/>
    <n v="32"/>
  </r>
  <r>
    <x v="25"/>
    <x v="11"/>
    <s v="103.9"/>
    <x v="6"/>
    <n v="24"/>
  </r>
  <r>
    <x v="26"/>
    <x v="2"/>
    <s v="103.3"/>
    <x v="0"/>
    <n v="27"/>
  </r>
  <r>
    <x v="26"/>
    <x v="2"/>
    <s v="103.3"/>
    <x v="1"/>
    <n v="28"/>
  </r>
  <r>
    <x v="26"/>
    <x v="2"/>
    <s v="103.3"/>
    <x v="2"/>
    <n v="24"/>
  </r>
  <r>
    <x v="26"/>
    <x v="2"/>
    <s v="103.3"/>
    <x v="3"/>
    <n v="21"/>
  </r>
  <r>
    <x v="26"/>
    <x v="2"/>
    <s v="103.3"/>
    <x v="5"/>
    <n v="27"/>
  </r>
  <r>
    <x v="26"/>
    <x v="2"/>
    <s v="103.3"/>
    <x v="6"/>
    <n v="30"/>
  </r>
  <r>
    <x v="27"/>
    <x v="12"/>
    <s v="105.4"/>
    <x v="0"/>
    <n v="28"/>
  </r>
  <r>
    <x v="27"/>
    <x v="12"/>
    <s v="105.4"/>
    <x v="1"/>
    <n v="27"/>
  </r>
  <r>
    <x v="27"/>
    <x v="12"/>
    <s v="105.4"/>
    <x v="2"/>
    <n v="21"/>
  </r>
  <r>
    <x v="27"/>
    <x v="12"/>
    <s v="105.4"/>
    <x v="3"/>
    <n v="22"/>
  </r>
  <r>
    <x v="27"/>
    <x v="12"/>
    <s v="105.4"/>
    <x v="5"/>
    <n v="22"/>
  </r>
  <r>
    <x v="27"/>
    <x v="12"/>
    <s v="105.4"/>
    <x v="6"/>
    <n v="15"/>
  </r>
  <r>
    <x v="28"/>
    <x v="6"/>
    <s v="103.0"/>
    <x v="0"/>
    <n v="29"/>
  </r>
  <r>
    <x v="28"/>
    <x v="6"/>
    <s v="103.0"/>
    <x v="1"/>
    <n v="29"/>
  </r>
  <r>
    <x v="28"/>
    <x v="6"/>
    <s v="103.0"/>
    <x v="2"/>
    <n v="27"/>
  </r>
  <r>
    <x v="28"/>
    <x v="6"/>
    <s v="103.0"/>
    <x v="3"/>
    <n v="27"/>
  </r>
  <r>
    <x v="28"/>
    <x v="6"/>
    <s v="103.0"/>
    <x v="5"/>
    <n v="29"/>
  </r>
  <r>
    <x v="28"/>
    <x v="6"/>
    <s v="103.0"/>
    <x v="6"/>
    <n v="32"/>
  </r>
  <r>
    <x v="29"/>
    <x v="6"/>
    <s v="103.6"/>
    <x v="0"/>
    <n v="30"/>
  </r>
  <r>
    <x v="29"/>
    <x v="6"/>
    <s v="103.6"/>
    <x v="1"/>
    <n v="30"/>
  </r>
  <r>
    <x v="29"/>
    <x v="6"/>
    <s v="103.6"/>
    <x v="2"/>
    <n v="28"/>
  </r>
  <r>
    <x v="29"/>
    <x v="6"/>
    <s v="103.6"/>
    <x v="3"/>
    <n v="30"/>
  </r>
  <r>
    <x v="29"/>
    <x v="6"/>
    <s v="103.6"/>
    <x v="5"/>
    <n v="26"/>
  </r>
  <r>
    <x v="29"/>
    <x v="6"/>
    <s v="103.6"/>
    <x v="6"/>
    <n v="26"/>
  </r>
  <r>
    <x v="30"/>
    <x v="13"/>
    <s v="102.6"/>
    <x v="0"/>
    <n v="31"/>
  </r>
  <r>
    <x v="30"/>
    <x v="13"/>
    <s v="102.6"/>
    <x v="1"/>
    <n v="32"/>
  </r>
  <r>
    <x v="30"/>
    <x v="13"/>
    <s v="102.6"/>
    <x v="2"/>
    <n v="30"/>
  </r>
  <r>
    <x v="30"/>
    <x v="13"/>
    <s v="102.6"/>
    <x v="3"/>
    <n v="31"/>
  </r>
  <r>
    <x v="30"/>
    <x v="13"/>
    <s v="102.6"/>
    <x v="5"/>
    <n v="32"/>
  </r>
  <r>
    <x v="30"/>
    <x v="13"/>
    <s v="102.6"/>
    <x v="6"/>
    <n v="35"/>
  </r>
  <r>
    <x v="31"/>
    <x v="4"/>
    <s v="103.5"/>
    <x v="0"/>
    <n v="32"/>
  </r>
  <r>
    <x v="31"/>
    <x v="4"/>
    <s v="103.5"/>
    <x v="1"/>
    <n v="33"/>
  </r>
  <r>
    <x v="31"/>
    <x v="4"/>
    <s v="103.5"/>
    <x v="2"/>
    <n v="32"/>
  </r>
  <r>
    <x v="31"/>
    <x v="4"/>
    <s v="103.5"/>
    <x v="3"/>
    <n v="33"/>
  </r>
  <r>
    <x v="31"/>
    <x v="4"/>
    <s v="103.5"/>
    <x v="5"/>
    <n v="32"/>
  </r>
  <r>
    <x v="31"/>
    <x v="4"/>
    <s v="103.5"/>
    <x v="6"/>
    <n v="28"/>
  </r>
  <r>
    <x v="32"/>
    <x v="14"/>
    <s v="103.6"/>
    <x v="0"/>
    <n v="33"/>
  </r>
  <r>
    <x v="32"/>
    <x v="14"/>
    <s v="103.6"/>
    <x v="1"/>
    <n v="34"/>
  </r>
  <r>
    <x v="32"/>
    <x v="14"/>
    <s v="103.6"/>
    <x v="2"/>
    <n v="33"/>
  </r>
  <r>
    <x v="32"/>
    <x v="14"/>
    <s v="103.6"/>
    <x v="3"/>
    <n v="34"/>
  </r>
  <r>
    <x v="32"/>
    <x v="14"/>
    <s v="103.6"/>
    <x v="4"/>
    <n v="34"/>
  </r>
  <r>
    <x v="32"/>
    <x v="14"/>
    <s v="103.6"/>
    <x v="5"/>
    <n v="35"/>
  </r>
  <r>
    <x v="32"/>
    <x v="14"/>
    <s v="103.6"/>
    <x v="6"/>
    <n v="26"/>
  </r>
  <r>
    <x v="33"/>
    <x v="15"/>
    <s v="103.0"/>
    <x v="0"/>
    <n v="34"/>
  </r>
  <r>
    <x v="33"/>
    <x v="15"/>
    <s v="103.0"/>
    <x v="1"/>
    <n v="30"/>
  </r>
  <r>
    <x v="33"/>
    <x v="15"/>
    <s v="103.0"/>
    <x v="2"/>
    <n v="28"/>
  </r>
  <r>
    <x v="33"/>
    <x v="15"/>
    <s v="103.0"/>
    <x v="3"/>
    <n v="27"/>
  </r>
  <r>
    <x v="33"/>
    <x v="15"/>
    <s v="103.0"/>
    <x v="4"/>
    <n v="27"/>
  </r>
  <r>
    <x v="33"/>
    <x v="15"/>
    <s v="103.0"/>
    <x v="5"/>
    <n v="29"/>
  </r>
  <r>
    <x v="33"/>
    <x v="15"/>
    <s v="103.0"/>
    <x v="6"/>
    <n v="32"/>
  </r>
  <r>
    <x v="34"/>
    <x v="6"/>
    <s v="102.4"/>
    <x v="0"/>
    <n v="35"/>
  </r>
  <r>
    <x v="34"/>
    <x v="6"/>
    <s v="102.4"/>
    <x v="1"/>
    <n v="37"/>
  </r>
  <r>
    <x v="34"/>
    <x v="6"/>
    <s v="102.4"/>
    <x v="2"/>
    <n v="36"/>
  </r>
  <r>
    <x v="34"/>
    <x v="6"/>
    <s v="102.4"/>
    <x v="3"/>
    <n v="37"/>
  </r>
  <r>
    <x v="34"/>
    <x v="6"/>
    <s v="102.4"/>
    <x v="5"/>
    <n v="37"/>
  </r>
  <r>
    <x v="34"/>
    <x v="6"/>
    <s v="102.4"/>
    <x v="6"/>
    <n v="36"/>
  </r>
  <r>
    <x v="35"/>
    <x v="15"/>
    <s v="102.2"/>
    <x v="0"/>
    <n v="36"/>
  </r>
  <r>
    <x v="35"/>
    <x v="15"/>
    <s v="102.2"/>
    <x v="1"/>
    <n v="35"/>
  </r>
  <r>
    <x v="35"/>
    <x v="15"/>
    <s v="102.2"/>
    <x v="2"/>
    <n v="34"/>
  </r>
  <r>
    <x v="35"/>
    <x v="15"/>
    <s v="102.2"/>
    <x v="3"/>
    <n v="34"/>
  </r>
  <r>
    <x v="35"/>
    <x v="15"/>
    <s v="102.2"/>
    <x v="5"/>
    <n v="35"/>
  </r>
  <r>
    <x v="35"/>
    <x v="15"/>
    <s v="102.2"/>
    <x v="6"/>
    <n v="37"/>
  </r>
  <r>
    <x v="36"/>
    <x v="15"/>
    <s v="103.1"/>
    <x v="0"/>
    <n v="37"/>
  </r>
  <r>
    <x v="36"/>
    <x v="15"/>
    <s v="103.1"/>
    <x v="1"/>
    <n v="36"/>
  </r>
  <r>
    <x v="36"/>
    <x v="15"/>
    <s v="103.1"/>
    <x v="2"/>
    <n v="35"/>
  </r>
  <r>
    <x v="36"/>
    <x v="15"/>
    <s v="103.1"/>
    <x v="3"/>
    <n v="36"/>
  </r>
  <r>
    <x v="36"/>
    <x v="15"/>
    <s v="103.1"/>
    <x v="5"/>
    <n v="28"/>
  </r>
  <r>
    <x v="36"/>
    <x v="15"/>
    <s v="103.1"/>
    <x v="6"/>
    <n v="31"/>
  </r>
  <r>
    <x v="37"/>
    <x v="16"/>
    <s v="100.3"/>
    <x v="0"/>
    <n v="37"/>
  </r>
  <r>
    <x v="37"/>
    <x v="16"/>
    <s v="100.3"/>
    <x v="1"/>
    <n v="38"/>
  </r>
  <r>
    <x v="37"/>
    <x v="16"/>
    <s v="100.3"/>
    <x v="2"/>
    <n v="42"/>
  </r>
  <r>
    <x v="37"/>
    <x v="16"/>
    <s v="100.3"/>
    <x v="3"/>
    <n v="41"/>
  </r>
  <r>
    <x v="37"/>
    <x v="16"/>
    <s v="100.3"/>
    <x v="4"/>
    <n v="43"/>
  </r>
  <r>
    <x v="37"/>
    <x v="16"/>
    <s v="100.3"/>
    <x v="5"/>
    <n v="44"/>
  </r>
  <r>
    <x v="37"/>
    <x v="16"/>
    <s v="100.3"/>
    <x v="6"/>
    <n v="45"/>
  </r>
  <r>
    <x v="38"/>
    <x v="17"/>
    <s v="102.9"/>
    <x v="0"/>
    <n v="39"/>
  </r>
  <r>
    <x v="38"/>
    <x v="17"/>
    <s v="102.9"/>
    <x v="1"/>
    <n v="39"/>
  </r>
  <r>
    <x v="38"/>
    <x v="17"/>
    <s v="102.9"/>
    <x v="2"/>
    <n v="37"/>
  </r>
  <r>
    <x v="38"/>
    <x v="17"/>
    <s v="102.9"/>
    <x v="3"/>
    <n v="27"/>
  </r>
  <r>
    <x v="38"/>
    <x v="17"/>
    <s v="102.9"/>
    <x v="5"/>
    <n v="29"/>
  </r>
  <r>
    <x v="38"/>
    <x v="17"/>
    <s v="102.9"/>
    <x v="6"/>
    <n v="34"/>
  </r>
  <r>
    <x v="39"/>
    <x v="17"/>
    <s v="101.9"/>
    <x v="0"/>
    <n v="40"/>
  </r>
  <r>
    <x v="39"/>
    <x v="17"/>
    <s v="101.9"/>
    <x v="1"/>
    <n v="40"/>
  </r>
  <r>
    <x v="39"/>
    <x v="17"/>
    <s v="101.9"/>
    <x v="2"/>
    <n v="38"/>
  </r>
  <r>
    <x v="39"/>
    <x v="17"/>
    <s v="101.9"/>
    <x v="3"/>
    <n v="39"/>
  </r>
  <r>
    <x v="39"/>
    <x v="17"/>
    <s v="101.9"/>
    <x v="5"/>
    <n v="39"/>
  </r>
  <r>
    <x v="39"/>
    <x v="17"/>
    <s v="101.9"/>
    <x v="6"/>
    <n v="38"/>
  </r>
  <r>
    <x v="40"/>
    <x v="18"/>
    <s v="101.6"/>
    <x v="0"/>
    <n v="41"/>
  </r>
  <r>
    <x v="40"/>
    <x v="18"/>
    <s v="101.6"/>
    <x v="1"/>
    <n v="41"/>
  </r>
  <r>
    <x v="40"/>
    <x v="18"/>
    <s v="101.6"/>
    <x v="2"/>
    <n v="39"/>
  </r>
  <r>
    <x v="40"/>
    <x v="18"/>
    <s v="101.6"/>
    <x v="3"/>
    <n v="40"/>
  </r>
  <r>
    <x v="40"/>
    <x v="18"/>
    <s v="101.6"/>
    <x v="5"/>
    <n v="38"/>
  </r>
  <r>
    <x v="40"/>
    <x v="18"/>
    <s v="101.6"/>
    <x v="6"/>
    <n v="39"/>
  </r>
  <r>
    <x v="41"/>
    <x v="19"/>
    <s v="100.8"/>
    <x v="0"/>
    <n v="41"/>
  </r>
  <r>
    <x v="41"/>
    <x v="19"/>
    <s v="100.8"/>
    <x v="1"/>
    <n v="42"/>
  </r>
  <r>
    <x v="41"/>
    <x v="19"/>
    <s v="100.8"/>
    <x v="2"/>
    <n v="41"/>
  </r>
  <r>
    <x v="41"/>
    <x v="19"/>
    <s v="100.8"/>
    <x v="3"/>
    <n v="41"/>
  </r>
  <r>
    <x v="41"/>
    <x v="19"/>
    <s v="100.8"/>
    <x v="5"/>
    <n v="41"/>
  </r>
  <r>
    <x v="41"/>
    <x v="19"/>
    <s v="100.8"/>
    <x v="6"/>
    <n v="41"/>
  </r>
  <r>
    <x v="42"/>
    <x v="20"/>
    <s v="100.6"/>
    <x v="0"/>
    <n v="43"/>
  </r>
  <r>
    <x v="42"/>
    <x v="20"/>
    <s v="100.6"/>
    <x v="1"/>
    <n v="43"/>
  </r>
  <r>
    <x v="42"/>
    <x v="20"/>
    <s v="100.6"/>
    <x v="2"/>
    <n v="39"/>
  </r>
  <r>
    <x v="42"/>
    <x v="20"/>
    <s v="100.6"/>
    <x v="3"/>
    <n v="38"/>
  </r>
  <r>
    <x v="42"/>
    <x v="20"/>
    <s v="100.6"/>
    <x v="5"/>
    <n v="40"/>
  </r>
  <r>
    <x v="42"/>
    <x v="20"/>
    <s v="100.6"/>
    <x v="6"/>
    <n v="44"/>
  </r>
  <r>
    <x v="43"/>
    <x v="15"/>
    <s v="100.0"/>
    <x v="0"/>
    <n v="44"/>
  </r>
  <r>
    <x v="43"/>
    <x v="15"/>
    <s v="100.0"/>
    <x v="1"/>
    <n v="45"/>
  </r>
  <r>
    <x v="43"/>
    <x v="15"/>
    <s v="100.0"/>
    <x v="2"/>
    <n v="44"/>
  </r>
  <r>
    <x v="43"/>
    <x v="15"/>
    <s v="100.0"/>
    <x v="3"/>
    <n v="44"/>
  </r>
  <r>
    <x v="43"/>
    <x v="15"/>
    <s v="100.0"/>
    <x v="5"/>
    <n v="44"/>
  </r>
  <r>
    <x v="43"/>
    <x v="15"/>
    <s v="100.0"/>
    <x v="6"/>
    <n v="49"/>
  </r>
  <r>
    <x v="44"/>
    <x v="18"/>
    <m/>
    <x v="0"/>
    <n v="45"/>
  </r>
  <r>
    <x v="44"/>
    <x v="18"/>
    <m/>
    <x v="1"/>
    <n v="46"/>
  </r>
  <r>
    <x v="44"/>
    <x v="18"/>
    <m/>
    <x v="2"/>
    <n v="46"/>
  </r>
  <r>
    <x v="45"/>
    <x v="15"/>
    <s v="99.8"/>
    <x v="0"/>
    <n v="46"/>
  </r>
  <r>
    <x v="45"/>
    <x v="15"/>
    <s v="99.8"/>
    <x v="1"/>
    <n v="44"/>
  </r>
  <r>
    <x v="45"/>
    <x v="15"/>
    <s v="99.8"/>
    <x v="2"/>
    <n v="46"/>
  </r>
  <r>
    <x v="45"/>
    <x v="15"/>
    <s v="99.8"/>
    <x v="3"/>
    <n v="44"/>
  </r>
  <r>
    <x v="45"/>
    <x v="15"/>
    <s v="99.8"/>
    <x v="5"/>
    <n v="44"/>
  </r>
  <r>
    <x v="45"/>
    <x v="15"/>
    <s v="99.8"/>
    <x v="6"/>
    <n v="50"/>
  </r>
  <r>
    <x v="46"/>
    <x v="20"/>
    <m/>
    <x v="0"/>
    <n v="46"/>
  </r>
  <r>
    <x v="46"/>
    <x v="20"/>
    <m/>
    <x v="1"/>
    <n v="49"/>
  </r>
  <r>
    <x v="47"/>
    <x v="18"/>
    <m/>
    <x v="0"/>
    <n v="48"/>
  </r>
  <r>
    <x v="47"/>
    <x v="18"/>
    <m/>
    <x v="1"/>
    <n v="50"/>
  </r>
  <r>
    <x v="48"/>
    <x v="15"/>
    <s v="100.3"/>
    <x v="0"/>
    <n v="49"/>
  </r>
  <r>
    <x v="48"/>
    <x v="15"/>
    <s v="100.3"/>
    <x v="1"/>
    <n v="47"/>
  </r>
  <r>
    <x v="48"/>
    <x v="15"/>
    <s v="100.3"/>
    <x v="2"/>
    <n v="43"/>
  </r>
  <r>
    <x v="48"/>
    <x v="15"/>
    <s v="100.3"/>
    <x v="3"/>
    <n v="43"/>
  </r>
  <r>
    <x v="48"/>
    <x v="15"/>
    <s v="100.3"/>
    <x v="5"/>
    <n v="42"/>
  </r>
  <r>
    <x v="48"/>
    <x v="15"/>
    <s v="100.3"/>
    <x v="6"/>
    <n v="45"/>
  </r>
  <r>
    <x v="49"/>
    <x v="21"/>
    <s v="101.4"/>
    <x v="0"/>
    <n v="49"/>
  </r>
  <r>
    <x v="49"/>
    <x v="21"/>
    <s v="101.4"/>
    <x v="1"/>
    <n v="50"/>
  </r>
  <r>
    <x v="49"/>
    <x v="21"/>
    <s v="101.4"/>
    <x v="2"/>
    <n v="44"/>
  </r>
  <r>
    <x v="49"/>
    <x v="21"/>
    <s v="101.4"/>
    <x v="3"/>
    <n v="44"/>
  </r>
  <r>
    <x v="49"/>
    <x v="21"/>
    <s v="101.4"/>
    <x v="5"/>
    <n v="44"/>
  </r>
  <r>
    <x v="49"/>
    <x v="21"/>
    <s v="101.4"/>
    <x v="6"/>
    <n v="40"/>
  </r>
  <r>
    <x v="50"/>
    <x v="21"/>
    <s v="100.8"/>
    <x v="0"/>
    <n v="49"/>
  </r>
  <r>
    <x v="50"/>
    <x v="21"/>
    <s v="100.8"/>
    <x v="1"/>
    <n v="50"/>
  </r>
  <r>
    <x v="50"/>
    <x v="21"/>
    <s v="100.8"/>
    <x v="2"/>
    <n v="46"/>
  </r>
  <r>
    <x v="50"/>
    <x v="21"/>
    <s v="100.8"/>
    <x v="3"/>
    <n v="47"/>
  </r>
  <r>
    <x v="50"/>
    <x v="21"/>
    <s v="100.8"/>
    <x v="5"/>
    <n v="48"/>
  </r>
  <r>
    <x v="50"/>
    <x v="21"/>
    <s v="100.8"/>
    <x v="6"/>
    <n v="41"/>
  </r>
  <r>
    <x v="51"/>
    <x v="18"/>
    <m/>
    <x v="0"/>
    <n v="49"/>
  </r>
  <r>
    <x v="51"/>
    <x v="18"/>
    <m/>
    <x v="1"/>
    <n v="50"/>
  </r>
  <r>
    <x v="52"/>
    <x v="15"/>
    <s v="100.3"/>
    <x v="0"/>
    <n v="53"/>
  </r>
  <r>
    <x v="52"/>
    <x v="15"/>
    <s v="100.3"/>
    <x v="1"/>
    <n v="48"/>
  </r>
  <r>
    <x v="52"/>
    <x v="15"/>
    <s v="100.3"/>
    <x v="2"/>
    <n v="51"/>
  </r>
  <r>
    <x v="52"/>
    <x v="15"/>
    <s v="100.3"/>
    <x v="3"/>
    <n v="50"/>
  </r>
  <r>
    <x v="52"/>
    <x v="15"/>
    <s v="100.3"/>
    <x v="5"/>
    <n v="43"/>
  </r>
  <r>
    <x v="52"/>
    <x v="15"/>
    <s v="100.3"/>
    <x v="6"/>
    <n v="45"/>
  </r>
  <r>
    <x v="53"/>
    <x v="15"/>
    <m/>
    <x v="0"/>
    <n v="54"/>
  </r>
  <r>
    <x v="53"/>
    <x v="15"/>
    <m/>
    <x v="1"/>
    <n v="50"/>
  </r>
  <r>
    <x v="54"/>
    <x v="21"/>
    <m/>
    <x v="0"/>
    <n v="55"/>
  </r>
  <r>
    <x v="55"/>
    <x v="19"/>
    <m/>
    <x v="0"/>
    <n v="56"/>
  </r>
  <r>
    <x v="56"/>
    <x v="18"/>
    <m/>
    <x v="0"/>
    <n v="57"/>
  </r>
  <r>
    <x v="57"/>
    <x v="21"/>
    <m/>
    <x v="0"/>
    <n v="58"/>
  </r>
  <r>
    <x v="58"/>
    <x v="15"/>
    <m/>
    <x v="0"/>
    <n v="59"/>
  </r>
  <r>
    <x v="59"/>
    <x v="2"/>
    <m/>
    <x v="0"/>
    <n v="60"/>
  </r>
  <r>
    <x v="60"/>
    <x v="15"/>
    <m/>
    <x v="0"/>
    <n v="61"/>
  </r>
  <r>
    <x v="61"/>
    <x v="21"/>
    <m/>
    <x v="0"/>
    <n v="62"/>
  </r>
  <r>
    <x v="62"/>
    <x v="15"/>
    <m/>
    <x v="0"/>
    <n v="63"/>
  </r>
  <r>
    <x v="63"/>
    <x v="15"/>
    <m/>
    <x v="0"/>
    <n v="64"/>
  </r>
  <r>
    <x v="64"/>
    <x v="18"/>
    <m/>
    <x v="0"/>
    <n v="64"/>
  </r>
  <r>
    <x v="65"/>
    <x v="15"/>
    <m/>
    <x v="0"/>
    <n v="66"/>
  </r>
  <r>
    <x v="66"/>
    <x v="15"/>
    <m/>
    <x v="0"/>
    <n v="66"/>
  </r>
  <r>
    <x v="67"/>
    <x v="15"/>
    <m/>
    <x v="0"/>
    <n v="66"/>
  </r>
  <r>
    <x v="68"/>
    <x v="22"/>
    <m/>
    <x v="0"/>
    <n v="69"/>
  </r>
  <r>
    <x v="69"/>
    <x v="15"/>
    <m/>
    <x v="0"/>
    <n v="70"/>
  </r>
  <r>
    <x v="70"/>
    <x v="23"/>
    <m/>
    <x v="0"/>
    <n v="71"/>
  </r>
  <r>
    <x v="71"/>
    <x v="15"/>
    <m/>
    <x v="0"/>
    <n v="72"/>
  </r>
  <r>
    <x v="72"/>
    <x v="24"/>
    <m/>
    <x v="0"/>
    <n v="72"/>
  </r>
  <r>
    <x v="73"/>
    <x v="25"/>
    <m/>
    <x v="0"/>
    <n v="74"/>
  </r>
  <r>
    <x v="74"/>
    <x v="26"/>
    <m/>
    <x v="0"/>
    <n v="74"/>
  </r>
  <r>
    <x v="75"/>
    <x v="27"/>
    <m/>
    <x v="0"/>
    <n v="76"/>
  </r>
  <r>
    <x v="76"/>
    <x v="28"/>
    <m/>
    <x v="0"/>
    <n v="77"/>
  </r>
  <r>
    <x v="77"/>
    <x v="25"/>
    <m/>
    <x v="0"/>
    <n v="78"/>
  </r>
  <r>
    <x v="78"/>
    <x v="29"/>
    <m/>
    <x v="0"/>
    <n v="78"/>
  </r>
  <r>
    <x v="79"/>
    <x v="30"/>
    <m/>
    <x v="0"/>
    <n v="80"/>
  </r>
  <r>
    <x v="80"/>
    <x v="31"/>
    <m/>
    <x v="0"/>
    <n v="81"/>
  </r>
  <r>
    <x v="81"/>
    <x v="32"/>
    <m/>
    <x v="0"/>
    <n v="82"/>
  </r>
  <r>
    <x v="82"/>
    <x v="33"/>
    <m/>
    <x v="0"/>
    <n v="83"/>
  </r>
  <r>
    <x v="83"/>
    <x v="34"/>
    <m/>
    <x v="0"/>
    <n v="84"/>
  </r>
  <r>
    <x v="84"/>
    <x v="35"/>
    <m/>
    <x v="0"/>
    <n v="85"/>
  </r>
  <r>
    <x v="85"/>
    <x v="36"/>
    <m/>
    <x v="0"/>
    <n v="86"/>
  </r>
  <r>
    <x v="86"/>
    <x v="37"/>
    <m/>
    <x v="0"/>
    <n v="86"/>
  </r>
  <r>
    <x v="87"/>
    <x v="38"/>
    <m/>
    <x v="0"/>
    <n v="88"/>
  </r>
  <r>
    <x v="88"/>
    <x v="39"/>
    <m/>
    <x v="0"/>
    <n v="89"/>
  </r>
  <r>
    <x v="89"/>
    <x v="40"/>
    <m/>
    <x v="0"/>
    <n v="90"/>
  </r>
  <r>
    <x v="90"/>
    <x v="41"/>
    <m/>
    <x v="0"/>
    <n v="91"/>
  </r>
  <r>
    <x v="91"/>
    <x v="42"/>
    <m/>
    <x v="0"/>
    <n v="92"/>
  </r>
  <r>
    <x v="92"/>
    <x v="43"/>
    <m/>
    <x v="0"/>
    <n v="93"/>
  </r>
  <r>
    <x v="93"/>
    <x v="28"/>
    <m/>
    <x v="0"/>
    <n v="94"/>
  </r>
  <r>
    <x v="94"/>
    <x v="38"/>
    <m/>
    <x v="0"/>
    <n v="95"/>
  </r>
  <r>
    <x v="95"/>
    <x v="38"/>
    <m/>
    <x v="0"/>
    <n v="96"/>
  </r>
  <r>
    <x v="96"/>
    <x v="44"/>
    <m/>
    <x v="0"/>
    <n v="97"/>
  </r>
  <r>
    <x v="97"/>
    <x v="45"/>
    <m/>
    <x v="0"/>
    <n v="98"/>
  </r>
  <r>
    <x v="98"/>
    <x v="46"/>
    <m/>
    <x v="0"/>
    <n v="98"/>
  </r>
  <r>
    <x v="99"/>
    <x v="32"/>
    <m/>
    <x v="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42B12-AFEC-4102-A7F2-0FDF8EB06FB6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S13" firstHeaderRow="1" firstDataRow="3" firstDataCol="1"/>
  <pivotFields count="5">
    <pivotField axis="axisCol" showAll="0">
      <items count="101">
        <item x="56"/>
        <item x="77"/>
        <item x="28"/>
        <item x="11"/>
        <item x="88"/>
        <item x="63"/>
        <item x="3"/>
        <item x="42"/>
        <item x="9"/>
        <item x="64"/>
        <item x="12"/>
        <item x="13"/>
        <item x="51"/>
        <item x="35"/>
        <item x="79"/>
        <item x="34"/>
        <item x="27"/>
        <item x="75"/>
        <item x="90"/>
        <item x="93"/>
        <item x="31"/>
        <item x="29"/>
        <item x="94"/>
        <item x="48"/>
        <item x="7"/>
        <item x="62"/>
        <item x="71"/>
        <item x="73"/>
        <item x="32"/>
        <item x="87"/>
        <item x="5"/>
        <item x="44"/>
        <item x="6"/>
        <item x="8"/>
        <item x="47"/>
        <item x="19"/>
        <item x="30"/>
        <item x="70"/>
        <item x="36"/>
        <item x="65"/>
        <item x="95"/>
        <item x="50"/>
        <item x="84"/>
        <item x="59"/>
        <item x="85"/>
        <item x="37"/>
        <item x="74"/>
        <item x="40"/>
        <item x="66"/>
        <item x="17"/>
        <item x="39"/>
        <item x="46"/>
        <item x="16"/>
        <item x="67"/>
        <item x="41"/>
        <item x="60"/>
        <item x="78"/>
        <item x="21"/>
        <item x="2"/>
        <item x="61"/>
        <item x="43"/>
        <item x="23"/>
        <item x="57"/>
        <item x="25"/>
        <item x="18"/>
        <item x="96"/>
        <item x="38"/>
        <item x="20"/>
        <item x="53"/>
        <item x="58"/>
        <item x="72"/>
        <item x="82"/>
        <item x="68"/>
        <item x="89"/>
        <item x="55"/>
        <item x="33"/>
        <item x="91"/>
        <item x="92"/>
        <item x="45"/>
        <item x="76"/>
        <item x="24"/>
        <item x="69"/>
        <item x="22"/>
        <item x="26"/>
        <item x="10"/>
        <item x="83"/>
        <item x="86"/>
        <item x="49"/>
        <item x="15"/>
        <item x="4"/>
        <item x="97"/>
        <item x="0"/>
        <item x="80"/>
        <item x="81"/>
        <item x="52"/>
        <item x="14"/>
        <item x="99"/>
        <item x="54"/>
        <item x="98"/>
        <item x="1"/>
        <item t="default"/>
      </items>
    </pivotField>
    <pivotField axis="axisCol" showAll="0">
      <items count="48">
        <item x="41"/>
        <item x="6"/>
        <item x="0"/>
        <item x="12"/>
        <item x="4"/>
        <item x="43"/>
        <item x="46"/>
        <item x="36"/>
        <item x="22"/>
        <item x="5"/>
        <item x="37"/>
        <item x="13"/>
        <item x="17"/>
        <item x="2"/>
        <item x="39"/>
        <item x="24"/>
        <item x="23"/>
        <item x="27"/>
        <item x="14"/>
        <item x="19"/>
        <item x="21"/>
        <item x="40"/>
        <item x="31"/>
        <item x="8"/>
        <item x="35"/>
        <item x="33"/>
        <item x="7"/>
        <item x="3"/>
        <item x="11"/>
        <item x="44"/>
        <item x="32"/>
        <item x="16"/>
        <item x="42"/>
        <item x="45"/>
        <item x="10"/>
        <item x="30"/>
        <item x="26"/>
        <item x="38"/>
        <item x="28"/>
        <item x="20"/>
        <item x="9"/>
        <item x="1"/>
        <item x="34"/>
        <item x="25"/>
        <item x="18"/>
        <item x="15"/>
        <item x="29"/>
        <item t="default"/>
      </items>
    </pivotField>
    <pivotField showAll="0"/>
    <pivotField axis="axisRow" showAll="0">
      <items count="8"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"/>
    <field x="0"/>
  </colFields>
  <colItems count="148">
    <i>
      <x/>
      <x v="18"/>
    </i>
    <i t="default">
      <x/>
    </i>
    <i>
      <x v="1"/>
      <x v="2"/>
    </i>
    <i r="1">
      <x v="15"/>
    </i>
    <i r="1">
      <x v="21"/>
    </i>
    <i r="1">
      <x v="52"/>
    </i>
    <i r="1">
      <x v="67"/>
    </i>
    <i r="1">
      <x v="84"/>
    </i>
    <i t="default">
      <x v="1"/>
    </i>
    <i>
      <x v="2"/>
      <x v="91"/>
    </i>
    <i t="default">
      <x v="2"/>
    </i>
    <i>
      <x v="3"/>
      <x v="16"/>
    </i>
    <i t="default">
      <x v="3"/>
    </i>
    <i>
      <x v="4"/>
      <x v="20"/>
    </i>
    <i r="1">
      <x v="57"/>
    </i>
    <i r="1">
      <x v="64"/>
    </i>
    <i r="1">
      <x v="88"/>
    </i>
    <i r="1">
      <x v="89"/>
    </i>
    <i t="default">
      <x v="4"/>
    </i>
    <i>
      <x v="5"/>
      <x v="77"/>
    </i>
    <i t="default">
      <x v="5"/>
    </i>
    <i>
      <x v="6"/>
      <x v="98"/>
    </i>
    <i t="default">
      <x v="6"/>
    </i>
    <i>
      <x v="7"/>
      <x v="44"/>
    </i>
    <i t="default">
      <x v="7"/>
    </i>
    <i>
      <x v="8"/>
      <x v="72"/>
    </i>
    <i t="default">
      <x v="8"/>
    </i>
    <i>
      <x v="9"/>
      <x v="24"/>
    </i>
    <i t="default">
      <x v="9"/>
    </i>
    <i>
      <x v="10"/>
      <x v="86"/>
    </i>
    <i t="default">
      <x v="10"/>
    </i>
    <i>
      <x v="11"/>
      <x v="36"/>
    </i>
    <i t="default">
      <x v="11"/>
    </i>
    <i>
      <x v="12"/>
      <x v="50"/>
    </i>
    <i r="1">
      <x v="66"/>
    </i>
    <i t="default">
      <x v="12"/>
    </i>
    <i>
      <x v="13"/>
      <x v="10"/>
    </i>
    <i r="1">
      <x v="30"/>
    </i>
    <i r="1">
      <x v="32"/>
    </i>
    <i r="1">
      <x v="35"/>
    </i>
    <i r="1">
      <x v="43"/>
    </i>
    <i r="1">
      <x v="58"/>
    </i>
    <i r="1">
      <x v="61"/>
    </i>
    <i r="1">
      <x v="83"/>
    </i>
    <i t="default">
      <x v="13"/>
    </i>
    <i>
      <x v="14"/>
      <x v="4"/>
    </i>
    <i t="default">
      <x v="14"/>
    </i>
    <i>
      <x v="15"/>
      <x v="70"/>
    </i>
    <i t="default">
      <x v="15"/>
    </i>
    <i>
      <x v="16"/>
      <x v="37"/>
    </i>
    <i t="default">
      <x v="16"/>
    </i>
    <i>
      <x v="17"/>
      <x v="17"/>
    </i>
    <i t="default">
      <x v="17"/>
    </i>
    <i>
      <x v="18"/>
      <x v="28"/>
    </i>
    <i t="default">
      <x v="18"/>
    </i>
    <i>
      <x v="19"/>
      <x v="54"/>
    </i>
    <i r="1">
      <x v="74"/>
    </i>
    <i t="default">
      <x v="19"/>
    </i>
    <i>
      <x v="20"/>
      <x v="41"/>
    </i>
    <i r="1">
      <x v="59"/>
    </i>
    <i r="1">
      <x v="62"/>
    </i>
    <i r="1">
      <x v="87"/>
    </i>
    <i r="1">
      <x v="97"/>
    </i>
    <i t="default">
      <x v="20"/>
    </i>
    <i>
      <x v="21"/>
      <x v="73"/>
    </i>
    <i t="default">
      <x v="21"/>
    </i>
    <i>
      <x v="22"/>
      <x v="92"/>
    </i>
    <i t="default">
      <x v="22"/>
    </i>
    <i>
      <x v="23"/>
      <x v="49"/>
    </i>
    <i t="default">
      <x v="23"/>
    </i>
    <i>
      <x v="24"/>
      <x v="42"/>
    </i>
    <i t="default">
      <x v="24"/>
    </i>
    <i>
      <x v="25"/>
      <x v="71"/>
    </i>
    <i t="default">
      <x v="25"/>
    </i>
    <i>
      <x v="26"/>
      <x v="3"/>
    </i>
    <i t="default">
      <x v="26"/>
    </i>
    <i>
      <x v="27"/>
      <x v="6"/>
    </i>
    <i r="1">
      <x v="95"/>
    </i>
    <i t="default">
      <x v="27"/>
    </i>
    <i>
      <x v="28"/>
      <x v="63"/>
    </i>
    <i t="default">
      <x v="28"/>
    </i>
    <i>
      <x v="29"/>
      <x v="65"/>
    </i>
    <i t="default">
      <x v="29"/>
    </i>
    <i>
      <x v="30"/>
      <x v="93"/>
    </i>
    <i r="1">
      <x v="96"/>
    </i>
    <i t="default">
      <x v="30"/>
    </i>
    <i>
      <x v="31"/>
      <x v="45"/>
    </i>
    <i t="default">
      <x v="31"/>
    </i>
    <i>
      <x v="32"/>
      <x v="76"/>
    </i>
    <i t="default">
      <x v="32"/>
    </i>
    <i>
      <x v="33"/>
      <x v="90"/>
    </i>
    <i t="default">
      <x v="33"/>
    </i>
    <i>
      <x v="34"/>
      <x v="80"/>
    </i>
    <i t="default">
      <x v="34"/>
    </i>
    <i>
      <x v="35"/>
      <x v="14"/>
    </i>
    <i t="default">
      <x v="35"/>
    </i>
    <i>
      <x v="36"/>
      <x v="46"/>
    </i>
    <i t="default">
      <x v="36"/>
    </i>
    <i>
      <x v="37"/>
      <x v="22"/>
    </i>
    <i r="1">
      <x v="29"/>
    </i>
    <i r="1">
      <x v="40"/>
    </i>
    <i t="default">
      <x v="37"/>
    </i>
    <i>
      <x v="38"/>
      <x v="19"/>
    </i>
    <i r="1">
      <x v="79"/>
    </i>
    <i t="default">
      <x v="38"/>
    </i>
    <i>
      <x v="39"/>
      <x v="7"/>
    </i>
    <i r="1">
      <x v="51"/>
    </i>
    <i t="default">
      <x v="39"/>
    </i>
    <i>
      <x v="40"/>
      <x v="82"/>
    </i>
    <i t="default">
      <x v="40"/>
    </i>
    <i>
      <x v="41"/>
      <x v="8"/>
    </i>
    <i r="1">
      <x v="11"/>
    </i>
    <i r="1">
      <x v="33"/>
    </i>
    <i r="1">
      <x v="99"/>
    </i>
    <i t="default">
      <x v="41"/>
    </i>
    <i>
      <x v="42"/>
      <x v="85"/>
    </i>
    <i t="default">
      <x v="42"/>
    </i>
    <i>
      <x v="43"/>
      <x v="1"/>
    </i>
    <i r="1">
      <x v="27"/>
    </i>
    <i t="default">
      <x v="43"/>
    </i>
    <i>
      <x v="44"/>
      <x/>
    </i>
    <i r="1">
      <x v="9"/>
    </i>
    <i r="1">
      <x v="12"/>
    </i>
    <i r="1">
      <x v="31"/>
    </i>
    <i r="1">
      <x v="34"/>
    </i>
    <i r="1">
      <x v="47"/>
    </i>
    <i t="default">
      <x v="44"/>
    </i>
    <i>
      <x v="45"/>
      <x v="5"/>
    </i>
    <i r="1">
      <x v="13"/>
    </i>
    <i r="1">
      <x v="23"/>
    </i>
    <i r="1">
      <x v="25"/>
    </i>
    <i r="1">
      <x v="26"/>
    </i>
    <i r="1">
      <x v="38"/>
    </i>
    <i r="1">
      <x v="39"/>
    </i>
    <i r="1">
      <x v="48"/>
    </i>
    <i r="1">
      <x v="53"/>
    </i>
    <i r="1">
      <x v="55"/>
    </i>
    <i r="1">
      <x v="60"/>
    </i>
    <i r="1">
      <x v="68"/>
    </i>
    <i r="1">
      <x v="69"/>
    </i>
    <i r="1">
      <x v="75"/>
    </i>
    <i r="1">
      <x v="78"/>
    </i>
    <i r="1">
      <x v="81"/>
    </i>
    <i r="1">
      <x v="94"/>
    </i>
    <i t="default">
      <x v="45"/>
    </i>
    <i>
      <x v="46"/>
      <x v="56"/>
    </i>
    <i t="default">
      <x v="46"/>
    </i>
    <i t="grand">
      <x/>
    </i>
  </colItems>
  <dataFields count="1">
    <dataField name="Sum of Value" fld="4" baseField="3" baseItem="0"/>
  </dataFields>
  <chartFormats count="10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1" count="1" selected="0">
            <x v="25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6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7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5"/>
          </reference>
          <reference field="1" count="1" selected="0">
            <x v="27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1" count="1" selected="0">
            <x v="28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5"/>
          </reference>
          <reference field="1" count="1" selected="0">
            <x v="29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1" count="1" selected="0">
            <x v="30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6"/>
          </reference>
          <reference field="1" count="1" selected="0">
            <x v="30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1" count="1" selected="0">
            <x v="31"/>
          </reference>
        </references>
      </pivotArea>
    </chartFormat>
    <chartFormat chart="0" format="1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6"/>
          </reference>
          <reference field="1" count="1" selected="0">
            <x v="32"/>
          </reference>
        </references>
      </pivotArea>
    </chartFormat>
    <chartFormat chart="0" format="1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0"/>
          </reference>
          <reference field="1" count="1" selected="0">
            <x v="33"/>
          </reference>
        </references>
      </pivotArea>
    </chartFormat>
    <chartFormat chart="0" format="1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0"/>
          </reference>
          <reference field="1" count="1" selected="0">
            <x v="34"/>
          </reference>
        </references>
      </pivotArea>
    </chartFormat>
    <chartFormat chart="0" format="1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35"/>
          </reference>
        </references>
      </pivotArea>
    </chartFormat>
    <chartFormat chart="0" format="16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1" count="1" selected="0">
            <x v="36"/>
          </reference>
        </references>
      </pivotArea>
    </chartFormat>
    <chartFormat chart="0" format="16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37"/>
          </reference>
        </references>
      </pivotArea>
    </chartFormat>
    <chartFormat chart="0" format="16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37"/>
          </reference>
        </references>
      </pivotArea>
    </chartFormat>
    <chartFormat chart="0" format="16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37"/>
          </reference>
        </references>
      </pivotArea>
    </chartFormat>
    <chartFormat chart="0" format="16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38"/>
          </reference>
        </references>
      </pivotArea>
    </chartFormat>
    <chartFormat chart="0" format="16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9"/>
          </reference>
          <reference field="1" count="1" selected="0">
            <x v="38"/>
          </reference>
        </references>
      </pivotArea>
    </chartFormat>
    <chartFormat chart="0" format="16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9"/>
          </reference>
        </references>
      </pivotArea>
    </chartFormat>
    <chartFormat chart="0" format="16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1" count="1" selected="0">
            <x v="39"/>
          </reference>
        </references>
      </pivotArea>
    </chartFormat>
    <chartFormat chart="0" format="16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40"/>
          </reference>
        </references>
      </pivotArea>
    </chartFormat>
    <chartFormat chart="0" format="16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1"/>
          </reference>
        </references>
      </pivotArea>
    </chartFormat>
    <chartFormat chart="0" format="17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41"/>
          </reference>
        </references>
      </pivotArea>
    </chartFormat>
    <chartFormat chart="0" format="17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41"/>
          </reference>
        </references>
      </pivotArea>
    </chartFormat>
    <chartFormat chart="0" format="1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1" count="1" selected="0">
            <x v="41"/>
          </reference>
        </references>
      </pivotArea>
    </chartFormat>
    <chartFormat chart="0" format="1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1" count="1" selected="0">
            <x v="42"/>
          </reference>
        </references>
      </pivotArea>
    </chartFormat>
    <chartFormat chart="0" format="1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3"/>
          </reference>
        </references>
      </pivotArea>
    </chartFormat>
    <chartFormat chart="0" format="1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43"/>
          </reference>
        </references>
      </pivotArea>
    </chartFormat>
    <chartFormat chart="0" format="1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4"/>
          </reference>
        </references>
      </pivotArea>
    </chartFormat>
    <chartFormat chart="0" format="1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44"/>
          </reference>
        </references>
      </pivotArea>
    </chartFormat>
    <chartFormat chart="0" format="1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44"/>
          </reference>
        </references>
      </pivotArea>
    </chartFormat>
    <chartFormat chart="0" format="1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44"/>
          </reference>
        </references>
      </pivotArea>
    </chartFormat>
    <chartFormat chart="0" format="1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44"/>
          </reference>
        </references>
      </pivotArea>
    </chartFormat>
    <chartFormat chart="0" format="1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1" count="1" selected="0">
            <x v="44"/>
          </reference>
        </references>
      </pivotArea>
    </chartFormat>
    <chartFormat chart="0" format="1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5"/>
          </reference>
        </references>
      </pivotArea>
    </chartFormat>
    <chartFormat chart="0" format="1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45"/>
          </reference>
        </references>
      </pivotArea>
    </chartFormat>
    <chartFormat chart="0" format="18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45"/>
          </reference>
        </references>
      </pivotArea>
    </chartFormat>
    <chartFormat chart="0" format="18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45"/>
          </reference>
        </references>
      </pivotArea>
    </chartFormat>
    <chartFormat chart="0" format="18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45"/>
          </reference>
        </references>
      </pivotArea>
    </chartFormat>
    <chartFormat chart="0" format="18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45"/>
          </reference>
        </references>
      </pivotArea>
    </chartFormat>
    <chartFormat chart="0" format="18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45"/>
          </reference>
        </references>
      </pivotArea>
    </chartFormat>
    <chartFormat chart="0" format="18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8"/>
          </reference>
          <reference field="1" count="1" selected="0">
            <x v="45"/>
          </reference>
        </references>
      </pivotArea>
    </chartFormat>
    <chartFormat chart="0" format="19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45"/>
          </reference>
        </references>
      </pivotArea>
    </chartFormat>
    <chartFormat chart="0" format="19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5"/>
          </reference>
          <reference field="1" count="1" selected="0">
            <x v="45"/>
          </reference>
        </references>
      </pivotArea>
    </chartFormat>
    <chartFormat chart="0" format="19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0"/>
          </reference>
          <reference field="1" count="1" selected="0">
            <x v="45"/>
          </reference>
        </references>
      </pivotArea>
    </chartFormat>
    <chartFormat chart="0" format="19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1" count="1" selected="0">
            <x v="45"/>
          </reference>
        </references>
      </pivotArea>
    </chartFormat>
    <chartFormat chart="0" format="19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9"/>
          </reference>
          <reference field="1" count="1" selected="0">
            <x v="45"/>
          </reference>
        </references>
      </pivotArea>
    </chartFormat>
    <chartFormat chart="0" format="19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1" count="1" selected="0">
            <x v="45"/>
          </reference>
        </references>
      </pivotArea>
    </chartFormat>
    <chartFormat chart="0" format="1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8"/>
          </reference>
          <reference field="1" count="1" selected="0">
            <x v="45"/>
          </reference>
        </references>
      </pivotArea>
    </chartFormat>
    <chartFormat chart="0" format="1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1"/>
          </reference>
          <reference field="1" count="1" selected="0">
            <x v="45"/>
          </reference>
        </references>
      </pivotArea>
    </chartFormat>
    <chartFormat chart="0" format="1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4"/>
          </reference>
          <reference field="1" count="1" selected="0">
            <x v="45"/>
          </reference>
        </references>
      </pivotArea>
    </chartFormat>
    <chartFormat chart="0" format="1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1" count="1" selected="0">
            <x v="46"/>
          </reference>
        </references>
      </pivotArea>
    </chartFormat>
    <chartFormat chart="0" format="2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54594C-8F56-4788-AE11-7AEF80E9FD1D}" autoFormatId="16" applyNumberFormats="0" applyBorderFormats="0" applyFontFormats="0" applyPatternFormats="0" applyAlignmentFormats="0" applyWidthHeightFormats="0">
  <queryTableRefresh nextId="6">
    <queryTableFields count="5">
      <queryTableField id="1" name="City" tableColumnId="1"/>
      <queryTableField id="2" name="Country" tableColumnId="2"/>
      <queryTableField id="3" name="Index 2010" tableColumnId="3"/>
      <queryTableField id="4" name="year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83093-0317-43D9-9D29-59171101D56F}" name="Table_0" displayName="Table_0" ref="A1:E367" tableType="queryTable" totalsRowShown="0">
  <autoFilter ref="A1:E367" xr:uid="{865A2798-56E3-4D6A-9B97-A348599A9BFF}"/>
  <tableColumns count="5">
    <tableColumn id="1" xr3:uid="{8A2E93E7-2103-470B-BBB3-FCF93EC704ED}" uniqueName="1" name="City" queryTableFieldId="1" dataDxfId="3"/>
    <tableColumn id="2" xr3:uid="{D1769376-FE1A-422E-B829-E3F3AB7FE53A}" uniqueName="2" name="Country" queryTableFieldId="2" dataDxfId="2"/>
    <tableColumn id="3" xr3:uid="{28BB7DDF-708D-4FF7-9BC2-CE6CE5BE17B2}" uniqueName="3" name="Index 2010" queryTableFieldId="3" dataDxfId="1"/>
    <tableColumn id="4" xr3:uid="{20CF9D99-99CF-440B-9AD2-5B71BC5E27F0}" uniqueName="4" name="year" queryTableFieldId="4"/>
    <tableColumn id="5" xr3:uid="{2D3E66FE-2196-4ACF-8BF9-523C65C4AD48}" uniqueName="5" name="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F8E8-94E3-4F5B-9D33-EE277F87AA7A}">
  <dimension ref="A3:ES13"/>
  <sheetViews>
    <sheetView topLeftCell="A4" workbookViewId="0">
      <selection activeCell="P11" sqref="P11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13.81640625" bestFit="1" customWidth="1"/>
    <col min="4" max="4" width="10.08984375" bestFit="1" customWidth="1"/>
    <col min="5" max="5" width="8.08984375" bestFit="1" customWidth="1"/>
    <col min="6" max="6" width="8.54296875" bestFit="1" customWidth="1"/>
    <col min="7" max="7" width="10.08984375" bestFit="1" customWidth="1"/>
    <col min="8" max="8" width="5.453125" bestFit="1" customWidth="1"/>
    <col min="9" max="9" width="6.7265625" bestFit="1" customWidth="1"/>
    <col min="10" max="10" width="13.08984375" bestFit="1" customWidth="1"/>
    <col min="11" max="11" width="8.6328125" bestFit="1" customWidth="1"/>
    <col min="12" max="12" width="11.54296875" bestFit="1" customWidth="1"/>
    <col min="13" max="13" width="9.26953125" bestFit="1" customWidth="1"/>
    <col min="14" max="14" width="12.1796875" bestFit="1" customWidth="1"/>
    <col min="15" max="15" width="8.90625" bestFit="1" customWidth="1"/>
    <col min="16" max="16" width="8.6328125" bestFit="1" customWidth="1"/>
    <col min="17" max="17" width="7.08984375" bestFit="1" customWidth="1"/>
    <col min="18" max="18" width="7.6328125" bestFit="1" customWidth="1"/>
    <col min="19" max="19" width="9.7265625" bestFit="1" customWidth="1"/>
    <col min="20" max="20" width="11.81640625" bestFit="1" customWidth="1"/>
    <col min="21" max="21" width="8" bestFit="1" customWidth="1"/>
    <col min="22" max="22" width="9.6328125" bestFit="1" customWidth="1"/>
    <col min="23" max="23" width="8.7265625" bestFit="1" customWidth="1"/>
    <col min="24" max="24" width="11.6328125" bestFit="1" customWidth="1"/>
    <col min="25" max="25" width="8.36328125" bestFit="1" customWidth="1"/>
    <col min="26" max="26" width="11.26953125" bestFit="1" customWidth="1"/>
    <col min="27" max="27" width="15.08984375" bestFit="1" customWidth="1"/>
    <col min="28" max="28" width="18.08984375" bestFit="1" customWidth="1"/>
    <col min="29" max="29" width="11.26953125" bestFit="1" customWidth="1"/>
    <col min="30" max="30" width="13.36328125" bestFit="1" customWidth="1"/>
    <col min="31" max="31" width="8.81640625" bestFit="1" customWidth="1"/>
    <col min="32" max="32" width="11.7265625" bestFit="1" customWidth="1"/>
    <col min="33" max="33" width="8.7265625" bestFit="1" customWidth="1"/>
    <col min="34" max="34" width="11.6328125" bestFit="1" customWidth="1"/>
    <col min="35" max="35" width="8.1796875" bestFit="1" customWidth="1"/>
    <col min="36" max="36" width="4.90625" bestFit="1" customWidth="1"/>
    <col min="37" max="37" width="11.08984375" bestFit="1" customWidth="1"/>
    <col min="38" max="38" width="10.26953125" bestFit="1" customWidth="1"/>
    <col min="39" max="39" width="9.81640625" bestFit="1" customWidth="1"/>
    <col min="40" max="40" width="8.7265625" bestFit="1" customWidth="1"/>
    <col min="41" max="41" width="8.54296875" bestFit="1" customWidth="1"/>
    <col min="42" max="42" width="6.36328125" bestFit="1" customWidth="1"/>
    <col min="43" max="43" width="7.08984375" bestFit="1" customWidth="1"/>
    <col min="44" max="44" width="10.26953125" bestFit="1" customWidth="1"/>
    <col min="45" max="45" width="8.36328125" bestFit="1" customWidth="1"/>
    <col min="46" max="46" width="13.26953125" bestFit="1" customWidth="1"/>
    <col min="47" max="47" width="8.453125" bestFit="1" customWidth="1"/>
    <col min="48" max="48" width="11.36328125" bestFit="1" customWidth="1"/>
    <col min="49" max="49" width="12.81640625" bestFit="1" customWidth="1"/>
    <col min="50" max="50" width="15.81640625" bestFit="1" customWidth="1"/>
    <col min="51" max="51" width="15.36328125" bestFit="1" customWidth="1"/>
    <col min="52" max="52" width="18.36328125" bestFit="1" customWidth="1"/>
    <col min="53" max="53" width="9.6328125" bestFit="1" customWidth="1"/>
    <col min="54" max="54" width="12.54296875" bestFit="1" customWidth="1"/>
    <col min="55" max="55" width="8.54296875" bestFit="1" customWidth="1"/>
    <col min="56" max="56" width="11.453125" bestFit="1" customWidth="1"/>
    <col min="57" max="57" width="6.26953125" bestFit="1" customWidth="1"/>
    <col min="58" max="58" width="5.6328125" bestFit="1" customWidth="1"/>
    <col min="59" max="59" width="9.1796875" bestFit="1" customWidth="1"/>
    <col min="60" max="60" width="7.453125" bestFit="1" customWidth="1"/>
    <col min="61" max="61" width="7" bestFit="1" customWidth="1"/>
    <col min="62" max="62" width="6" bestFit="1" customWidth="1"/>
    <col min="63" max="63" width="5.90625" bestFit="1" customWidth="1"/>
    <col min="64" max="64" width="9.7265625" bestFit="1" customWidth="1"/>
    <col min="65" max="65" width="10.36328125" bestFit="1" customWidth="1"/>
    <col min="66" max="66" width="7.54296875" bestFit="1" customWidth="1"/>
    <col min="67" max="67" width="10.453125" bestFit="1" customWidth="1"/>
    <col min="68" max="68" width="10.36328125" bestFit="1" customWidth="1"/>
    <col min="69" max="69" width="13.36328125" bestFit="1" customWidth="1"/>
    <col min="70" max="70" width="13" bestFit="1" customWidth="1"/>
    <col min="71" max="71" width="16" bestFit="1" customWidth="1"/>
    <col min="72" max="72" width="12.36328125" bestFit="1" customWidth="1"/>
    <col min="73" max="73" width="13" bestFit="1" customWidth="1"/>
    <col min="74" max="74" width="10.7265625" bestFit="1" customWidth="1"/>
    <col min="75" max="75" width="13.7265625" bestFit="1" customWidth="1"/>
    <col min="76" max="76" width="12.90625" bestFit="1" customWidth="1"/>
    <col min="77" max="77" width="15.90625" bestFit="1" customWidth="1"/>
    <col min="78" max="78" width="13.453125" bestFit="1" customWidth="1"/>
    <col min="79" max="79" width="9.90625" bestFit="1" customWidth="1"/>
    <col min="80" max="80" width="16.453125" bestFit="1" customWidth="1"/>
    <col min="81" max="81" width="9.08984375" bestFit="1" customWidth="1"/>
    <col min="82" max="82" width="12" bestFit="1" customWidth="1"/>
    <col min="83" max="83" width="11.26953125" bestFit="1" customWidth="1"/>
    <col min="84" max="84" width="12.36328125" bestFit="1" customWidth="1"/>
    <col min="85" max="85" width="8.453125" bestFit="1" customWidth="1"/>
    <col min="86" max="86" width="8.1796875" bestFit="1" customWidth="1"/>
    <col min="87" max="87" width="11.36328125" bestFit="1" customWidth="1"/>
    <col min="88" max="88" width="9.7265625" bestFit="1" customWidth="1"/>
    <col min="89" max="89" width="12.6328125" bestFit="1" customWidth="1"/>
    <col min="90" max="90" width="12.26953125" bestFit="1" customWidth="1"/>
    <col min="91" max="91" width="15.26953125" bestFit="1" customWidth="1"/>
    <col min="92" max="92" width="11.08984375" bestFit="1" customWidth="1"/>
    <col min="93" max="93" width="14.08984375" bestFit="1" customWidth="1"/>
    <col min="94" max="94" width="10.90625" bestFit="1" customWidth="1"/>
    <col min="95" max="95" width="13.90625" bestFit="1" customWidth="1"/>
    <col min="96" max="96" width="9.453125" bestFit="1" customWidth="1"/>
    <col min="97" max="97" width="12.36328125" bestFit="1" customWidth="1"/>
    <col min="98" max="98" width="9.54296875" bestFit="1" customWidth="1"/>
    <col min="99" max="99" width="12.453125" bestFit="1" customWidth="1"/>
    <col min="100" max="100" width="12.81640625" bestFit="1" customWidth="1"/>
    <col min="101" max="101" width="7.08984375" bestFit="1" customWidth="1"/>
    <col min="102" max="102" width="12.453125" bestFit="1" customWidth="1"/>
    <col min="103" max="103" width="15.81640625" bestFit="1" customWidth="1"/>
    <col min="104" max="104" width="12.90625" bestFit="1" customWidth="1"/>
    <col min="105" max="105" width="5.36328125" bestFit="1" customWidth="1"/>
    <col min="106" max="106" width="15.90625" bestFit="1" customWidth="1"/>
    <col min="107" max="107" width="9.08984375" bestFit="1" customWidth="1"/>
    <col min="108" max="108" width="6.90625" bestFit="1" customWidth="1"/>
    <col min="109" max="109" width="10.08984375" bestFit="1" customWidth="1"/>
    <col min="110" max="110" width="9.6328125" bestFit="1" customWidth="1"/>
    <col min="111" max="111" width="12.08984375" bestFit="1" customWidth="1"/>
    <col min="112" max="112" width="12.36328125" bestFit="1" customWidth="1"/>
    <col min="113" max="113" width="4.7265625" bestFit="1" customWidth="1"/>
    <col min="114" max="114" width="7.08984375" bestFit="1" customWidth="1"/>
    <col min="115" max="115" width="6" bestFit="1" customWidth="1"/>
    <col min="116" max="116" width="15.36328125" bestFit="1" customWidth="1"/>
    <col min="117" max="117" width="8.6328125" bestFit="1" customWidth="1"/>
    <col min="118" max="118" width="11.54296875" bestFit="1" customWidth="1"/>
    <col min="119" max="119" width="20.7265625" bestFit="1" customWidth="1"/>
    <col min="120" max="120" width="5.7265625" bestFit="1" customWidth="1"/>
    <col min="121" max="121" width="23.7265625" bestFit="1" customWidth="1"/>
    <col min="122" max="122" width="16.1796875" bestFit="1" customWidth="1"/>
    <col min="123" max="123" width="6.54296875" bestFit="1" customWidth="1"/>
    <col min="124" max="124" width="10.90625" bestFit="1" customWidth="1"/>
    <col min="125" max="125" width="9.36328125" bestFit="1" customWidth="1"/>
    <col min="126" max="126" width="7.81640625" bestFit="1" customWidth="1"/>
    <col min="127" max="127" width="7.08984375" bestFit="1" customWidth="1"/>
    <col min="128" max="128" width="19.1796875" bestFit="1" customWidth="1"/>
    <col min="129" max="129" width="13.90625" bestFit="1" customWidth="1"/>
    <col min="130" max="130" width="6.7265625" bestFit="1" customWidth="1"/>
    <col min="131" max="131" width="7.26953125" bestFit="1" customWidth="1"/>
    <col min="132" max="132" width="5.81640625" bestFit="1" customWidth="1"/>
    <col min="133" max="133" width="6.81640625" bestFit="1" customWidth="1"/>
    <col min="134" max="134" width="8.453125" bestFit="1" customWidth="1"/>
    <col min="135" max="135" width="8" bestFit="1" customWidth="1"/>
    <col min="136" max="136" width="10.453125" bestFit="1" customWidth="1"/>
    <col min="137" max="137" width="6.08984375" bestFit="1" customWidth="1"/>
    <col min="138" max="138" width="11.08984375" bestFit="1" customWidth="1"/>
    <col min="139" max="139" width="12.453125" bestFit="1" customWidth="1"/>
    <col min="140" max="140" width="11.08984375" bestFit="1" customWidth="1"/>
    <col min="141" max="141" width="9.54296875" bestFit="1" customWidth="1"/>
    <col min="142" max="142" width="12" bestFit="1" customWidth="1"/>
    <col min="143" max="143" width="6.6328125" bestFit="1" customWidth="1"/>
    <col min="144" max="144" width="7.7265625" bestFit="1" customWidth="1"/>
    <col min="145" max="145" width="15.453125" bestFit="1" customWidth="1"/>
    <col min="146" max="146" width="17" bestFit="1" customWidth="1"/>
    <col min="147" max="147" width="11" bestFit="1" customWidth="1"/>
    <col min="148" max="148" width="12.54296875" bestFit="1" customWidth="1"/>
    <col min="149" max="149" width="10.7265625" bestFit="1" customWidth="1"/>
  </cols>
  <sheetData>
    <row r="3" spans="1:149" x14ac:dyDescent="0.35">
      <c r="A3" s="2" t="s">
        <v>191</v>
      </c>
      <c r="B3" s="2" t="s">
        <v>190</v>
      </c>
    </row>
    <row r="4" spans="1:149" x14ac:dyDescent="0.35">
      <c r="B4" t="s">
        <v>173</v>
      </c>
      <c r="C4" t="s">
        <v>192</v>
      </c>
      <c r="D4" t="s">
        <v>29</v>
      </c>
      <c r="J4" t="s">
        <v>193</v>
      </c>
      <c r="K4" t="s">
        <v>6</v>
      </c>
      <c r="L4" t="s">
        <v>194</v>
      </c>
      <c r="M4" t="s">
        <v>65</v>
      </c>
      <c r="N4" t="s">
        <v>195</v>
      </c>
      <c r="O4" t="s">
        <v>18</v>
      </c>
      <c r="T4" t="s">
        <v>196</v>
      </c>
      <c r="U4" t="s">
        <v>177</v>
      </c>
      <c r="V4" t="s">
        <v>197</v>
      </c>
      <c r="W4" t="s">
        <v>186</v>
      </c>
      <c r="X4" t="s">
        <v>198</v>
      </c>
      <c r="Y4" t="s">
        <v>163</v>
      </c>
      <c r="Z4" t="s">
        <v>199</v>
      </c>
      <c r="AA4" t="s">
        <v>132</v>
      </c>
      <c r="AB4" t="s">
        <v>200</v>
      </c>
      <c r="AC4" t="s">
        <v>23</v>
      </c>
      <c r="AD4" t="s">
        <v>201</v>
      </c>
      <c r="AE4" t="s">
        <v>165</v>
      </c>
      <c r="AF4" t="s">
        <v>202</v>
      </c>
      <c r="AG4" t="s">
        <v>72</v>
      </c>
      <c r="AH4" t="s">
        <v>203</v>
      </c>
      <c r="AI4" t="s">
        <v>89</v>
      </c>
      <c r="AK4" t="s">
        <v>204</v>
      </c>
      <c r="AL4" t="s">
        <v>12</v>
      </c>
      <c r="AT4" t="s">
        <v>205</v>
      </c>
      <c r="AU4" t="s">
        <v>169</v>
      </c>
      <c r="AV4" t="s">
        <v>206</v>
      </c>
      <c r="AW4" t="s">
        <v>138</v>
      </c>
      <c r="AX4" t="s">
        <v>207</v>
      </c>
      <c r="AY4" t="s">
        <v>135</v>
      </c>
      <c r="AZ4" t="s">
        <v>208</v>
      </c>
      <c r="BA4" t="s">
        <v>144</v>
      </c>
      <c r="BB4" t="s">
        <v>209</v>
      </c>
      <c r="BC4" t="s">
        <v>76</v>
      </c>
      <c r="BD4" t="s">
        <v>210</v>
      </c>
      <c r="BE4" t="s">
        <v>97</v>
      </c>
      <c r="BG4" t="s">
        <v>211</v>
      </c>
      <c r="BH4" t="s">
        <v>111</v>
      </c>
      <c r="BM4" t="s">
        <v>212</v>
      </c>
      <c r="BN4" t="s">
        <v>171</v>
      </c>
      <c r="BO4" t="s">
        <v>213</v>
      </c>
      <c r="BP4" t="s">
        <v>153</v>
      </c>
      <c r="BQ4" t="s">
        <v>214</v>
      </c>
      <c r="BR4" t="s">
        <v>44</v>
      </c>
      <c r="BS4" t="s">
        <v>215</v>
      </c>
      <c r="BT4" t="s">
        <v>161</v>
      </c>
      <c r="BU4" t="s">
        <v>216</v>
      </c>
      <c r="BV4" t="s">
        <v>157</v>
      </c>
      <c r="BW4" t="s">
        <v>217</v>
      </c>
      <c r="BX4" t="s">
        <v>32</v>
      </c>
      <c r="BY4" t="s">
        <v>218</v>
      </c>
      <c r="BZ4" t="s">
        <v>15</v>
      </c>
      <c r="CB4" t="s">
        <v>219</v>
      </c>
      <c r="CC4" t="s">
        <v>61</v>
      </c>
      <c r="CD4" t="s">
        <v>220</v>
      </c>
      <c r="CE4" t="s">
        <v>182</v>
      </c>
      <c r="CF4" t="s">
        <v>221</v>
      </c>
      <c r="CG4" t="s">
        <v>155</v>
      </c>
      <c r="CI4" t="s">
        <v>222</v>
      </c>
      <c r="CJ4" t="s">
        <v>86</v>
      </c>
      <c r="CK4" t="s">
        <v>223</v>
      </c>
      <c r="CL4" t="s">
        <v>175</v>
      </c>
      <c r="CM4" t="s">
        <v>224</v>
      </c>
      <c r="CN4" t="s">
        <v>184</v>
      </c>
      <c r="CO4" t="s">
        <v>225</v>
      </c>
      <c r="CP4" t="s">
        <v>58</v>
      </c>
      <c r="CQ4" t="s">
        <v>226</v>
      </c>
      <c r="CR4" t="s">
        <v>151</v>
      </c>
      <c r="CS4" t="s">
        <v>227</v>
      </c>
      <c r="CT4" t="s">
        <v>142</v>
      </c>
      <c r="CU4" t="s">
        <v>228</v>
      </c>
      <c r="CV4" t="s">
        <v>167</v>
      </c>
      <c r="CY4" t="s">
        <v>229</v>
      </c>
      <c r="CZ4" t="s">
        <v>146</v>
      </c>
      <c r="DB4" t="s">
        <v>230</v>
      </c>
      <c r="DC4" t="s">
        <v>100</v>
      </c>
      <c r="DE4" t="s">
        <v>231</v>
      </c>
      <c r="DF4" t="s">
        <v>54</v>
      </c>
      <c r="DG4" t="s">
        <v>232</v>
      </c>
      <c r="DH4" t="s">
        <v>9</v>
      </c>
      <c r="DL4" t="s">
        <v>233</v>
      </c>
      <c r="DM4" t="s">
        <v>159</v>
      </c>
      <c r="DN4" t="s">
        <v>234</v>
      </c>
      <c r="DO4" t="s">
        <v>140</v>
      </c>
      <c r="DQ4" t="s">
        <v>235</v>
      </c>
      <c r="DR4" t="s">
        <v>94</v>
      </c>
      <c r="DX4" t="s">
        <v>236</v>
      </c>
      <c r="DY4" t="s">
        <v>78</v>
      </c>
      <c r="EP4" t="s">
        <v>237</v>
      </c>
      <c r="EQ4" t="s">
        <v>149</v>
      </c>
      <c r="ER4" t="s">
        <v>238</v>
      </c>
      <c r="ES4" t="s">
        <v>189</v>
      </c>
    </row>
    <row r="5" spans="1:149" x14ac:dyDescent="0.35">
      <c r="A5" s="2" t="s">
        <v>188</v>
      </c>
      <c r="B5" t="s">
        <v>172</v>
      </c>
      <c r="D5" t="s">
        <v>67</v>
      </c>
      <c r="E5" t="s">
        <v>79</v>
      </c>
      <c r="F5" t="s">
        <v>69</v>
      </c>
      <c r="G5" t="s">
        <v>42</v>
      </c>
      <c r="H5" t="s">
        <v>50</v>
      </c>
      <c r="I5" t="s">
        <v>28</v>
      </c>
      <c r="K5" t="s">
        <v>5</v>
      </c>
      <c r="M5" t="s">
        <v>64</v>
      </c>
      <c r="O5" t="s">
        <v>74</v>
      </c>
      <c r="P5" t="s">
        <v>52</v>
      </c>
      <c r="Q5" t="s">
        <v>46</v>
      </c>
      <c r="R5" t="s">
        <v>40</v>
      </c>
      <c r="S5" t="s">
        <v>17</v>
      </c>
      <c r="U5" t="s">
        <v>176</v>
      </c>
      <c r="W5" t="s">
        <v>185</v>
      </c>
      <c r="Y5" t="s">
        <v>162</v>
      </c>
      <c r="AA5" t="s">
        <v>131</v>
      </c>
      <c r="AC5" t="s">
        <v>22</v>
      </c>
      <c r="AE5" t="s">
        <v>164</v>
      </c>
      <c r="AG5" t="s">
        <v>71</v>
      </c>
      <c r="AI5" t="s">
        <v>91</v>
      </c>
      <c r="AJ5" t="s">
        <v>88</v>
      </c>
      <c r="AL5" t="s">
        <v>34</v>
      </c>
      <c r="AM5" t="s">
        <v>19</v>
      </c>
      <c r="AN5" t="s">
        <v>21</v>
      </c>
      <c r="AO5" t="s">
        <v>48</v>
      </c>
      <c r="AP5" t="s">
        <v>122</v>
      </c>
      <c r="AQ5" t="s">
        <v>11</v>
      </c>
      <c r="AR5" t="s">
        <v>56</v>
      </c>
      <c r="AS5" t="s">
        <v>62</v>
      </c>
      <c r="AU5" t="s">
        <v>168</v>
      </c>
      <c r="AW5" t="s">
        <v>137</v>
      </c>
      <c r="AY5" t="s">
        <v>134</v>
      </c>
      <c r="BA5" t="s">
        <v>143</v>
      </c>
      <c r="BC5" t="s">
        <v>75</v>
      </c>
      <c r="BE5" t="s">
        <v>96</v>
      </c>
      <c r="BF5" t="s">
        <v>118</v>
      </c>
      <c r="BH5" t="s">
        <v>113</v>
      </c>
      <c r="BI5" t="s">
        <v>124</v>
      </c>
      <c r="BJ5" t="s">
        <v>120</v>
      </c>
      <c r="BK5" t="s">
        <v>110</v>
      </c>
      <c r="BL5" t="s">
        <v>117</v>
      </c>
      <c r="BN5" t="s">
        <v>170</v>
      </c>
      <c r="BP5" t="s">
        <v>152</v>
      </c>
      <c r="BR5" t="s">
        <v>44</v>
      </c>
      <c r="BT5" t="s">
        <v>160</v>
      </c>
      <c r="BV5" t="s">
        <v>156</v>
      </c>
      <c r="BX5" t="s">
        <v>31</v>
      </c>
      <c r="BZ5" t="s">
        <v>14</v>
      </c>
      <c r="CA5" t="s">
        <v>38</v>
      </c>
      <c r="CC5" t="s">
        <v>60</v>
      </c>
      <c r="CE5" t="s">
        <v>181</v>
      </c>
      <c r="CG5" t="s">
        <v>154</v>
      </c>
      <c r="CH5" t="s">
        <v>187</v>
      </c>
      <c r="CJ5" t="s">
        <v>85</v>
      </c>
      <c r="CL5" t="s">
        <v>174</v>
      </c>
      <c r="CN5" t="s">
        <v>183</v>
      </c>
      <c r="CP5" t="s">
        <v>58</v>
      </c>
      <c r="CR5" t="s">
        <v>150</v>
      </c>
      <c r="CT5" t="s">
        <v>141</v>
      </c>
      <c r="CV5" t="s">
        <v>179</v>
      </c>
      <c r="CW5" t="s">
        <v>166</v>
      </c>
      <c r="CX5" t="s">
        <v>180</v>
      </c>
      <c r="CZ5" t="s">
        <v>178</v>
      </c>
      <c r="DA5" t="s">
        <v>145</v>
      </c>
      <c r="DC5" t="s">
        <v>99</v>
      </c>
      <c r="DD5" t="s">
        <v>107</v>
      </c>
      <c r="DF5" t="s">
        <v>53</v>
      </c>
      <c r="DH5" t="s">
        <v>27</v>
      </c>
      <c r="DI5" t="s">
        <v>36</v>
      </c>
      <c r="DJ5" t="s">
        <v>25</v>
      </c>
      <c r="DK5" t="s">
        <v>8</v>
      </c>
      <c r="DM5" t="s">
        <v>158</v>
      </c>
      <c r="DO5" t="s">
        <v>147</v>
      </c>
      <c r="DP5" t="s">
        <v>139</v>
      </c>
      <c r="DR5" t="s">
        <v>119</v>
      </c>
      <c r="DS5" t="s">
        <v>127</v>
      </c>
      <c r="DT5" t="s">
        <v>114</v>
      </c>
      <c r="DU5" t="s">
        <v>104</v>
      </c>
      <c r="DV5" t="s">
        <v>108</v>
      </c>
      <c r="DW5" t="s">
        <v>93</v>
      </c>
      <c r="DY5" t="s">
        <v>126</v>
      </c>
      <c r="DZ5" t="s">
        <v>81</v>
      </c>
      <c r="EA5" t="s">
        <v>109</v>
      </c>
      <c r="EB5" t="s">
        <v>125</v>
      </c>
      <c r="EC5" t="s">
        <v>136</v>
      </c>
      <c r="ED5" t="s">
        <v>83</v>
      </c>
      <c r="EE5" t="s">
        <v>128</v>
      </c>
      <c r="EF5" t="s">
        <v>129</v>
      </c>
      <c r="EG5" t="s">
        <v>130</v>
      </c>
      <c r="EH5" t="s">
        <v>123</v>
      </c>
      <c r="EI5" t="s">
        <v>102</v>
      </c>
      <c r="EJ5" t="s">
        <v>116</v>
      </c>
      <c r="EK5" t="s">
        <v>121</v>
      </c>
      <c r="EL5" t="s">
        <v>77</v>
      </c>
      <c r="EM5" t="s">
        <v>105</v>
      </c>
      <c r="EN5" t="s">
        <v>133</v>
      </c>
      <c r="EO5" t="s">
        <v>115</v>
      </c>
      <c r="EQ5" t="s">
        <v>148</v>
      </c>
    </row>
    <row r="6" spans="1:149" x14ac:dyDescent="0.35">
      <c r="A6" s="3">
        <v>2010</v>
      </c>
      <c r="B6" s="1"/>
      <c r="C6" s="1"/>
      <c r="D6" s="1">
        <v>32</v>
      </c>
      <c r="E6" s="1">
        <v>36</v>
      </c>
      <c r="F6" s="1">
        <v>26</v>
      </c>
      <c r="G6" s="1">
        <v>18</v>
      </c>
      <c r="H6" s="1">
        <v>21</v>
      </c>
      <c r="I6" s="1">
        <v>10</v>
      </c>
      <c r="J6" s="1">
        <v>143</v>
      </c>
      <c r="K6" s="1">
        <v>1</v>
      </c>
      <c r="L6" s="1">
        <v>1</v>
      </c>
      <c r="M6" s="1">
        <v>15</v>
      </c>
      <c r="N6" s="1">
        <v>15</v>
      </c>
      <c r="O6" s="1">
        <v>28</v>
      </c>
      <c r="P6" s="1">
        <v>21</v>
      </c>
      <c r="Q6" s="1">
        <v>14</v>
      </c>
      <c r="R6" s="1">
        <v>16</v>
      </c>
      <c r="S6" s="1">
        <v>3</v>
      </c>
      <c r="T6" s="1">
        <v>82</v>
      </c>
      <c r="U6" s="1"/>
      <c r="V6" s="1"/>
      <c r="W6" s="1"/>
      <c r="X6" s="1"/>
      <c r="Y6" s="1"/>
      <c r="Z6" s="1"/>
      <c r="AA6" s="1"/>
      <c r="AB6" s="1"/>
      <c r="AC6" s="1">
        <v>11</v>
      </c>
      <c r="AD6" s="1">
        <v>11</v>
      </c>
      <c r="AE6" s="1"/>
      <c r="AF6" s="1"/>
      <c r="AG6" s="1">
        <v>35</v>
      </c>
      <c r="AH6" s="1">
        <v>35</v>
      </c>
      <c r="AI6" s="1">
        <v>38</v>
      </c>
      <c r="AJ6" s="1">
        <v>34</v>
      </c>
      <c r="AK6" s="1">
        <v>72</v>
      </c>
      <c r="AL6" s="1">
        <v>17</v>
      </c>
      <c r="AM6" s="1">
        <v>6</v>
      </c>
      <c r="AN6" s="1">
        <v>7</v>
      </c>
      <c r="AO6" s="1">
        <v>23</v>
      </c>
      <c r="AP6" s="1"/>
      <c r="AQ6" s="1">
        <v>7</v>
      </c>
      <c r="AR6" s="1">
        <v>24</v>
      </c>
      <c r="AS6" s="1">
        <v>30</v>
      </c>
      <c r="AT6" s="1">
        <v>114</v>
      </c>
      <c r="AU6" s="1"/>
      <c r="AV6" s="1"/>
      <c r="AW6" s="1"/>
      <c r="AX6" s="1"/>
      <c r="AY6" s="1"/>
      <c r="AZ6" s="1"/>
      <c r="BA6" s="1"/>
      <c r="BB6" s="1"/>
      <c r="BC6" s="1">
        <v>26</v>
      </c>
      <c r="BD6" s="1">
        <v>26</v>
      </c>
      <c r="BE6" s="1">
        <v>41</v>
      </c>
      <c r="BF6" s="1"/>
      <c r="BG6" s="1">
        <v>41</v>
      </c>
      <c r="BH6" s="1">
        <v>41</v>
      </c>
      <c r="BI6" s="1"/>
      <c r="BJ6" s="1"/>
      <c r="BK6" s="1">
        <v>40</v>
      </c>
      <c r="BL6" s="1"/>
      <c r="BM6" s="1">
        <v>81</v>
      </c>
      <c r="BN6" s="1"/>
      <c r="BO6" s="1"/>
      <c r="BP6" s="1"/>
      <c r="BQ6" s="1"/>
      <c r="BR6" s="1">
        <v>19</v>
      </c>
      <c r="BS6" s="1">
        <v>19</v>
      </c>
      <c r="BT6" s="1"/>
      <c r="BU6" s="1"/>
      <c r="BV6" s="1"/>
      <c r="BW6" s="1"/>
      <c r="BX6" s="1">
        <v>13</v>
      </c>
      <c r="BY6" s="1">
        <v>13</v>
      </c>
      <c r="BZ6" s="1">
        <v>4</v>
      </c>
      <c r="CA6" s="1">
        <v>12</v>
      </c>
      <c r="CB6" s="1">
        <v>16</v>
      </c>
      <c r="CC6" s="1">
        <v>24</v>
      </c>
      <c r="CD6" s="1">
        <v>24</v>
      </c>
      <c r="CE6" s="1"/>
      <c r="CF6" s="1"/>
      <c r="CG6" s="1"/>
      <c r="CH6" s="1"/>
      <c r="CI6" s="1"/>
      <c r="CJ6" s="1">
        <v>45</v>
      </c>
      <c r="CK6" s="1">
        <v>45</v>
      </c>
      <c r="CL6" s="1"/>
      <c r="CM6" s="1"/>
      <c r="CN6" s="1"/>
      <c r="CO6" s="1"/>
      <c r="CP6" s="1">
        <v>28</v>
      </c>
      <c r="CQ6" s="1">
        <v>28</v>
      </c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>
        <v>44</v>
      </c>
      <c r="DD6" s="1"/>
      <c r="DE6" s="1">
        <v>44</v>
      </c>
      <c r="DF6" s="1">
        <v>20</v>
      </c>
      <c r="DG6" s="1">
        <v>20</v>
      </c>
      <c r="DH6" s="1"/>
      <c r="DI6" s="1">
        <v>9</v>
      </c>
      <c r="DJ6" s="1">
        <v>3</v>
      </c>
      <c r="DK6" s="1">
        <v>2</v>
      </c>
      <c r="DL6" s="1">
        <v>14</v>
      </c>
      <c r="DM6" s="1"/>
      <c r="DN6" s="1"/>
      <c r="DO6" s="1"/>
      <c r="DP6" s="1"/>
      <c r="DQ6" s="1"/>
      <c r="DR6" s="1"/>
      <c r="DS6" s="1"/>
      <c r="DT6" s="1"/>
      <c r="DU6" s="1"/>
      <c r="DV6" s="1"/>
      <c r="DW6" s="1">
        <v>39</v>
      </c>
      <c r="DX6" s="1">
        <v>39</v>
      </c>
      <c r="DY6" s="1"/>
      <c r="DZ6" s="1">
        <v>37</v>
      </c>
      <c r="EA6" s="1">
        <v>45</v>
      </c>
      <c r="EB6" s="1"/>
      <c r="EC6" s="1"/>
      <c r="ED6" s="1">
        <v>31</v>
      </c>
      <c r="EE6" s="1"/>
      <c r="EF6" s="1"/>
      <c r="EG6" s="1"/>
      <c r="EH6" s="1"/>
      <c r="EI6" s="1">
        <v>49</v>
      </c>
      <c r="EJ6" s="1"/>
      <c r="EK6" s="1"/>
      <c r="EL6" s="1">
        <v>32</v>
      </c>
      <c r="EM6" s="1">
        <v>50</v>
      </c>
      <c r="EN6" s="1"/>
      <c r="EO6" s="1">
        <v>45</v>
      </c>
      <c r="EP6" s="1">
        <v>289</v>
      </c>
      <c r="EQ6" s="1"/>
      <c r="ER6" s="1"/>
      <c r="ES6" s="1">
        <v>1172</v>
      </c>
    </row>
    <row r="7" spans="1:149" x14ac:dyDescent="0.35">
      <c r="A7" s="3">
        <v>2012</v>
      </c>
      <c r="B7" s="1"/>
      <c r="C7" s="1"/>
      <c r="D7" s="1">
        <v>29</v>
      </c>
      <c r="E7" s="1">
        <v>37</v>
      </c>
      <c r="F7" s="1">
        <v>26</v>
      </c>
      <c r="G7" s="1">
        <v>17</v>
      </c>
      <c r="H7" s="1">
        <v>21</v>
      </c>
      <c r="I7" s="1">
        <v>10</v>
      </c>
      <c r="J7" s="1">
        <v>140</v>
      </c>
      <c r="K7" s="1">
        <v>1</v>
      </c>
      <c r="L7" s="1">
        <v>1</v>
      </c>
      <c r="M7" s="1">
        <v>22</v>
      </c>
      <c r="N7" s="1">
        <v>22</v>
      </c>
      <c r="O7" s="1">
        <v>32</v>
      </c>
      <c r="P7" s="1">
        <v>23</v>
      </c>
      <c r="Q7" s="1">
        <v>14</v>
      </c>
      <c r="R7" s="1">
        <v>15</v>
      </c>
      <c r="S7" s="1">
        <v>5</v>
      </c>
      <c r="T7" s="1">
        <v>89</v>
      </c>
      <c r="U7" s="1"/>
      <c r="V7" s="1"/>
      <c r="W7" s="1"/>
      <c r="X7" s="1"/>
      <c r="Y7" s="1"/>
      <c r="Z7" s="1"/>
      <c r="AA7" s="1"/>
      <c r="AB7" s="1"/>
      <c r="AC7" s="1">
        <v>9</v>
      </c>
      <c r="AD7" s="1">
        <v>9</v>
      </c>
      <c r="AE7" s="1"/>
      <c r="AF7" s="1"/>
      <c r="AG7" s="1">
        <v>32</v>
      </c>
      <c r="AH7" s="1">
        <v>32</v>
      </c>
      <c r="AI7" s="1">
        <v>39</v>
      </c>
      <c r="AJ7" s="1">
        <v>29</v>
      </c>
      <c r="AK7" s="1">
        <v>68</v>
      </c>
      <c r="AL7" s="1">
        <v>16</v>
      </c>
      <c r="AM7" s="1">
        <v>6</v>
      </c>
      <c r="AN7" s="1">
        <v>7</v>
      </c>
      <c r="AO7" s="1">
        <v>17</v>
      </c>
      <c r="AP7" s="1"/>
      <c r="AQ7" s="1">
        <v>4</v>
      </c>
      <c r="AR7" s="1">
        <v>24</v>
      </c>
      <c r="AS7" s="1">
        <v>27</v>
      </c>
      <c r="AT7" s="1">
        <v>101</v>
      </c>
      <c r="AU7" s="1"/>
      <c r="AV7" s="1"/>
      <c r="AW7" s="1"/>
      <c r="AX7" s="1"/>
      <c r="AY7" s="1"/>
      <c r="AZ7" s="1"/>
      <c r="BA7" s="1"/>
      <c r="BB7" s="1"/>
      <c r="BC7" s="1">
        <v>35</v>
      </c>
      <c r="BD7" s="1">
        <v>35</v>
      </c>
      <c r="BE7" s="1">
        <v>41</v>
      </c>
      <c r="BF7" s="1"/>
      <c r="BG7" s="1">
        <v>41</v>
      </c>
      <c r="BH7" s="1">
        <v>48</v>
      </c>
      <c r="BI7" s="1"/>
      <c r="BJ7" s="1"/>
      <c r="BK7" s="1">
        <v>44</v>
      </c>
      <c r="BL7" s="1"/>
      <c r="BM7" s="1">
        <v>92</v>
      </c>
      <c r="BN7" s="1"/>
      <c r="BO7" s="1"/>
      <c r="BP7" s="1"/>
      <c r="BQ7" s="1"/>
      <c r="BR7" s="1">
        <v>19</v>
      </c>
      <c r="BS7" s="1">
        <v>19</v>
      </c>
      <c r="BT7" s="1"/>
      <c r="BU7" s="1"/>
      <c r="BV7" s="1"/>
      <c r="BW7" s="1"/>
      <c r="BX7" s="1">
        <v>12</v>
      </c>
      <c r="BY7" s="1">
        <v>12</v>
      </c>
      <c r="BZ7" s="1">
        <v>3</v>
      </c>
      <c r="CA7" s="1">
        <v>13</v>
      </c>
      <c r="CB7" s="1">
        <v>16</v>
      </c>
      <c r="CC7" s="1">
        <v>32</v>
      </c>
      <c r="CD7" s="1">
        <v>32</v>
      </c>
      <c r="CE7" s="1"/>
      <c r="CF7" s="1"/>
      <c r="CG7" s="1"/>
      <c r="CH7" s="1"/>
      <c r="CI7" s="1"/>
      <c r="CJ7" s="1">
        <v>44</v>
      </c>
      <c r="CK7" s="1">
        <v>44</v>
      </c>
      <c r="CL7" s="1"/>
      <c r="CM7" s="1"/>
      <c r="CN7" s="1"/>
      <c r="CO7" s="1"/>
      <c r="CP7" s="1">
        <v>25</v>
      </c>
      <c r="CQ7" s="1">
        <v>25</v>
      </c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>
        <v>40</v>
      </c>
      <c r="DD7" s="1"/>
      <c r="DE7" s="1">
        <v>40</v>
      </c>
      <c r="DF7" s="1">
        <v>19</v>
      </c>
      <c r="DG7" s="1">
        <v>19</v>
      </c>
      <c r="DH7" s="1"/>
      <c r="DI7" s="1">
        <v>10</v>
      </c>
      <c r="DJ7" s="1">
        <v>8</v>
      </c>
      <c r="DK7" s="1">
        <v>2</v>
      </c>
      <c r="DL7" s="1">
        <v>20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1">
        <v>38</v>
      </c>
      <c r="DX7" s="1">
        <v>38</v>
      </c>
      <c r="DY7" s="1"/>
      <c r="DZ7" s="1">
        <v>35</v>
      </c>
      <c r="EA7" s="1">
        <v>42</v>
      </c>
      <c r="EB7" s="1"/>
      <c r="EC7" s="1"/>
      <c r="ED7" s="1">
        <v>28</v>
      </c>
      <c r="EE7" s="1"/>
      <c r="EF7" s="1"/>
      <c r="EG7" s="1"/>
      <c r="EH7" s="1"/>
      <c r="EI7" s="1">
        <v>44</v>
      </c>
      <c r="EJ7" s="1"/>
      <c r="EK7" s="1"/>
      <c r="EL7" s="1">
        <v>29</v>
      </c>
      <c r="EM7" s="1">
        <v>44</v>
      </c>
      <c r="EN7" s="1"/>
      <c r="EO7" s="1">
        <v>43</v>
      </c>
      <c r="EP7" s="1">
        <v>265</v>
      </c>
      <c r="EQ7" s="1"/>
      <c r="ER7" s="1"/>
      <c r="ES7" s="1">
        <v>1160</v>
      </c>
    </row>
    <row r="8" spans="1:149" x14ac:dyDescent="0.35">
      <c r="A8" s="3">
        <v>2014</v>
      </c>
      <c r="B8" s="1"/>
      <c r="C8" s="1"/>
      <c r="D8" s="1"/>
      <c r="E8" s="1"/>
      <c r="F8" s="1"/>
      <c r="G8" s="1"/>
      <c r="H8" s="1"/>
      <c r="I8" s="1">
        <v>10</v>
      </c>
      <c r="J8" s="1">
        <v>10</v>
      </c>
      <c r="K8" s="1">
        <v>1</v>
      </c>
      <c r="L8" s="1">
        <v>1</v>
      </c>
      <c r="M8" s="1"/>
      <c r="N8" s="1"/>
      <c r="O8" s="1"/>
      <c r="P8" s="1">
        <v>23</v>
      </c>
      <c r="Q8" s="1">
        <v>14</v>
      </c>
      <c r="R8" s="1">
        <v>15</v>
      </c>
      <c r="S8" s="1">
        <v>5</v>
      </c>
      <c r="T8" s="1">
        <v>57</v>
      </c>
      <c r="U8" s="1"/>
      <c r="V8" s="1"/>
      <c r="W8" s="1"/>
      <c r="X8" s="1"/>
      <c r="Y8" s="1"/>
      <c r="Z8" s="1"/>
      <c r="AA8" s="1"/>
      <c r="AB8" s="1"/>
      <c r="AC8" s="1">
        <v>9</v>
      </c>
      <c r="AD8" s="1">
        <v>9</v>
      </c>
      <c r="AE8" s="1"/>
      <c r="AF8" s="1"/>
      <c r="AG8" s="1"/>
      <c r="AH8" s="1"/>
      <c r="AI8" s="1"/>
      <c r="AJ8" s="1"/>
      <c r="AK8" s="1"/>
      <c r="AL8" s="1"/>
      <c r="AM8" s="1">
        <v>6</v>
      </c>
      <c r="AN8" s="1">
        <v>7</v>
      </c>
      <c r="AO8" s="1"/>
      <c r="AP8" s="1"/>
      <c r="AQ8" s="1">
        <v>4</v>
      </c>
      <c r="AR8" s="1"/>
      <c r="AS8" s="1"/>
      <c r="AT8" s="1">
        <v>17</v>
      </c>
      <c r="AU8" s="1"/>
      <c r="AV8" s="1"/>
      <c r="AW8" s="1"/>
      <c r="AX8" s="1"/>
      <c r="AY8" s="1"/>
      <c r="AZ8" s="1"/>
      <c r="BA8" s="1"/>
      <c r="BB8" s="1"/>
      <c r="BC8" s="1">
        <v>34</v>
      </c>
      <c r="BD8" s="1">
        <v>34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11</v>
      </c>
      <c r="BY8" s="1">
        <v>11</v>
      </c>
      <c r="BZ8" s="1">
        <v>3</v>
      </c>
      <c r="CA8" s="1">
        <v>12</v>
      </c>
      <c r="CB8" s="1">
        <v>15</v>
      </c>
      <c r="CC8" s="1"/>
      <c r="CD8" s="1"/>
      <c r="CE8" s="1"/>
      <c r="CF8" s="1"/>
      <c r="CG8" s="1"/>
      <c r="CH8" s="1"/>
      <c r="CI8" s="1"/>
      <c r="CJ8" s="1">
        <v>43</v>
      </c>
      <c r="CK8" s="1">
        <v>43</v>
      </c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10</v>
      </c>
      <c r="DJ8" s="1">
        <v>8</v>
      </c>
      <c r="DK8" s="1">
        <v>2</v>
      </c>
      <c r="DL8" s="1">
        <v>20</v>
      </c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>
        <v>27</v>
      </c>
      <c r="EM8" s="1"/>
      <c r="EN8" s="1"/>
      <c r="EO8" s="1"/>
      <c r="EP8" s="1">
        <v>27</v>
      </c>
      <c r="EQ8" s="1"/>
      <c r="ER8" s="1"/>
      <c r="ES8" s="1">
        <v>244</v>
      </c>
    </row>
    <row r="9" spans="1:149" x14ac:dyDescent="0.35">
      <c r="A9" s="3">
        <v>2015</v>
      </c>
      <c r="B9" s="1"/>
      <c r="C9" s="1"/>
      <c r="D9" s="1">
        <v>27</v>
      </c>
      <c r="E9" s="1">
        <v>37</v>
      </c>
      <c r="F9" s="1">
        <v>30</v>
      </c>
      <c r="G9" s="1">
        <v>16</v>
      </c>
      <c r="H9" s="1">
        <v>22</v>
      </c>
      <c r="I9" s="1">
        <v>10</v>
      </c>
      <c r="J9" s="1">
        <v>142</v>
      </c>
      <c r="K9" s="1">
        <v>1</v>
      </c>
      <c r="L9" s="1">
        <v>1</v>
      </c>
      <c r="M9" s="1">
        <v>22</v>
      </c>
      <c r="N9" s="1">
        <v>22</v>
      </c>
      <c r="O9" s="1">
        <v>33</v>
      </c>
      <c r="P9" s="1">
        <v>24</v>
      </c>
      <c r="Q9" s="1">
        <v>16</v>
      </c>
      <c r="R9" s="1">
        <v>15</v>
      </c>
      <c r="S9" s="1">
        <v>5</v>
      </c>
      <c r="T9" s="1">
        <v>93</v>
      </c>
      <c r="U9" s="1"/>
      <c r="V9" s="1"/>
      <c r="W9" s="1"/>
      <c r="X9" s="1"/>
      <c r="Y9" s="1"/>
      <c r="Z9" s="1"/>
      <c r="AA9" s="1"/>
      <c r="AB9" s="1"/>
      <c r="AC9" s="1">
        <v>9</v>
      </c>
      <c r="AD9" s="1">
        <v>9</v>
      </c>
      <c r="AE9" s="1"/>
      <c r="AF9" s="1"/>
      <c r="AG9" s="1">
        <v>31</v>
      </c>
      <c r="AH9" s="1">
        <v>31</v>
      </c>
      <c r="AI9" s="1">
        <v>39</v>
      </c>
      <c r="AJ9" s="1">
        <v>27</v>
      </c>
      <c r="AK9" s="1">
        <v>66</v>
      </c>
      <c r="AL9" s="1">
        <v>14</v>
      </c>
      <c r="AM9" s="1">
        <v>6</v>
      </c>
      <c r="AN9" s="1">
        <v>7</v>
      </c>
      <c r="AO9" s="1">
        <v>16</v>
      </c>
      <c r="AP9" s="1"/>
      <c r="AQ9" s="1">
        <v>4</v>
      </c>
      <c r="AR9" s="1">
        <v>25</v>
      </c>
      <c r="AS9" s="1">
        <v>21</v>
      </c>
      <c r="AT9" s="1">
        <v>93</v>
      </c>
      <c r="AU9" s="1"/>
      <c r="AV9" s="1"/>
      <c r="AW9" s="1"/>
      <c r="AX9" s="1"/>
      <c r="AY9" s="1"/>
      <c r="AZ9" s="1"/>
      <c r="BA9" s="1"/>
      <c r="BB9" s="1"/>
      <c r="BC9" s="1">
        <v>34</v>
      </c>
      <c r="BD9" s="1">
        <v>34</v>
      </c>
      <c r="BE9" s="1">
        <v>41</v>
      </c>
      <c r="BF9" s="1"/>
      <c r="BG9" s="1">
        <v>41</v>
      </c>
      <c r="BH9" s="1">
        <v>47</v>
      </c>
      <c r="BI9" s="1"/>
      <c r="BJ9" s="1"/>
      <c r="BK9" s="1">
        <v>44</v>
      </c>
      <c r="BL9" s="1"/>
      <c r="BM9" s="1">
        <v>91</v>
      </c>
      <c r="BN9" s="1"/>
      <c r="BO9" s="1"/>
      <c r="BP9" s="1"/>
      <c r="BQ9" s="1"/>
      <c r="BR9" s="1">
        <v>19</v>
      </c>
      <c r="BS9" s="1">
        <v>19</v>
      </c>
      <c r="BT9" s="1"/>
      <c r="BU9" s="1"/>
      <c r="BV9" s="1"/>
      <c r="BW9" s="1"/>
      <c r="BX9" s="1">
        <v>11</v>
      </c>
      <c r="BY9" s="1">
        <v>11</v>
      </c>
      <c r="BZ9" s="1">
        <v>3</v>
      </c>
      <c r="CA9" s="1">
        <v>12</v>
      </c>
      <c r="CB9" s="1">
        <v>15</v>
      </c>
      <c r="CC9" s="1">
        <v>31</v>
      </c>
      <c r="CD9" s="1">
        <v>31</v>
      </c>
      <c r="CE9" s="1"/>
      <c r="CF9" s="1"/>
      <c r="CG9" s="1"/>
      <c r="CH9" s="1"/>
      <c r="CI9" s="1"/>
      <c r="CJ9" s="1">
        <v>41</v>
      </c>
      <c r="CK9" s="1">
        <v>41</v>
      </c>
      <c r="CL9" s="1"/>
      <c r="CM9" s="1"/>
      <c r="CN9" s="1"/>
      <c r="CO9" s="1"/>
      <c r="CP9" s="1">
        <v>26</v>
      </c>
      <c r="CQ9" s="1">
        <v>26</v>
      </c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>
        <v>38</v>
      </c>
      <c r="DD9" s="1"/>
      <c r="DE9" s="1">
        <v>38</v>
      </c>
      <c r="DF9" s="1">
        <v>19</v>
      </c>
      <c r="DG9" s="1">
        <v>19</v>
      </c>
      <c r="DH9" s="1"/>
      <c r="DI9" s="1">
        <v>13</v>
      </c>
      <c r="DJ9" s="1">
        <v>8</v>
      </c>
      <c r="DK9" s="1">
        <v>2</v>
      </c>
      <c r="DL9" s="1">
        <v>23</v>
      </c>
      <c r="DM9" s="1"/>
      <c r="DN9" s="1"/>
      <c r="DO9" s="1"/>
      <c r="DP9" s="1"/>
      <c r="DQ9" s="1"/>
      <c r="DR9" s="1"/>
      <c r="DS9" s="1"/>
      <c r="DT9" s="1"/>
      <c r="DU9" s="1"/>
      <c r="DV9" s="1"/>
      <c r="DW9" s="1">
        <v>40</v>
      </c>
      <c r="DX9" s="1">
        <v>40</v>
      </c>
      <c r="DY9" s="1"/>
      <c r="DZ9" s="1">
        <v>34</v>
      </c>
      <c r="EA9" s="1">
        <v>43</v>
      </c>
      <c r="EB9" s="1"/>
      <c r="EC9" s="1"/>
      <c r="ED9" s="1">
        <v>36</v>
      </c>
      <c r="EE9" s="1"/>
      <c r="EF9" s="1"/>
      <c r="EG9" s="1"/>
      <c r="EH9" s="1"/>
      <c r="EI9" s="1">
        <v>44</v>
      </c>
      <c r="EJ9" s="1"/>
      <c r="EK9" s="1"/>
      <c r="EL9" s="1">
        <v>27</v>
      </c>
      <c r="EM9" s="1">
        <v>44</v>
      </c>
      <c r="EN9" s="1"/>
      <c r="EO9" s="1">
        <v>50</v>
      </c>
      <c r="EP9" s="1">
        <v>278</v>
      </c>
      <c r="EQ9" s="1"/>
      <c r="ER9" s="1"/>
      <c r="ES9" s="1">
        <v>1164</v>
      </c>
    </row>
    <row r="10" spans="1:149" x14ac:dyDescent="0.35">
      <c r="A10" s="3">
        <v>2016</v>
      </c>
      <c r="B10" s="1"/>
      <c r="C10" s="1"/>
      <c r="D10" s="1">
        <v>27</v>
      </c>
      <c r="E10" s="1">
        <v>36</v>
      </c>
      <c r="F10" s="1">
        <v>28</v>
      </c>
      <c r="G10" s="1">
        <v>15</v>
      </c>
      <c r="H10" s="1">
        <v>21</v>
      </c>
      <c r="I10" s="1">
        <v>10</v>
      </c>
      <c r="J10" s="1">
        <v>137</v>
      </c>
      <c r="K10" s="1">
        <v>1</v>
      </c>
      <c r="L10" s="1">
        <v>1</v>
      </c>
      <c r="M10" s="1">
        <v>21</v>
      </c>
      <c r="N10" s="1">
        <v>21</v>
      </c>
      <c r="O10" s="1">
        <v>32</v>
      </c>
      <c r="P10" s="1">
        <v>23</v>
      </c>
      <c r="Q10" s="1">
        <v>17</v>
      </c>
      <c r="R10" s="1">
        <v>15</v>
      </c>
      <c r="S10" s="1">
        <v>5</v>
      </c>
      <c r="T10" s="1">
        <v>92</v>
      </c>
      <c r="U10" s="1"/>
      <c r="V10" s="1"/>
      <c r="W10" s="1"/>
      <c r="X10" s="1"/>
      <c r="Y10" s="1"/>
      <c r="Z10" s="1"/>
      <c r="AA10" s="1"/>
      <c r="AB10" s="1"/>
      <c r="AC10" s="1">
        <v>9</v>
      </c>
      <c r="AD10" s="1">
        <v>9</v>
      </c>
      <c r="AE10" s="1"/>
      <c r="AF10" s="1"/>
      <c r="AG10" s="1">
        <v>30</v>
      </c>
      <c r="AH10" s="1">
        <v>30</v>
      </c>
      <c r="AI10" s="1">
        <v>38</v>
      </c>
      <c r="AJ10" s="1">
        <v>37</v>
      </c>
      <c r="AK10" s="1">
        <v>75</v>
      </c>
      <c r="AL10" s="1">
        <v>13</v>
      </c>
      <c r="AM10" s="1">
        <v>6</v>
      </c>
      <c r="AN10" s="1">
        <v>7</v>
      </c>
      <c r="AO10" s="1">
        <v>18</v>
      </c>
      <c r="AP10" s="1"/>
      <c r="AQ10" s="1">
        <v>4</v>
      </c>
      <c r="AR10" s="1">
        <v>25</v>
      </c>
      <c r="AS10" s="1">
        <v>24</v>
      </c>
      <c r="AT10" s="1">
        <v>97</v>
      </c>
      <c r="AU10" s="1"/>
      <c r="AV10" s="1"/>
      <c r="AW10" s="1"/>
      <c r="AX10" s="1"/>
      <c r="AY10" s="1"/>
      <c r="AZ10" s="1"/>
      <c r="BA10" s="1"/>
      <c r="BB10" s="1"/>
      <c r="BC10" s="1">
        <v>33</v>
      </c>
      <c r="BD10" s="1">
        <v>33</v>
      </c>
      <c r="BE10" s="1">
        <v>41</v>
      </c>
      <c r="BF10" s="1"/>
      <c r="BG10" s="1">
        <v>41</v>
      </c>
      <c r="BH10" s="1">
        <v>46</v>
      </c>
      <c r="BI10" s="1"/>
      <c r="BJ10" s="1"/>
      <c r="BK10" s="1">
        <v>44</v>
      </c>
      <c r="BL10" s="1"/>
      <c r="BM10" s="1">
        <v>90</v>
      </c>
      <c r="BN10" s="1"/>
      <c r="BO10" s="1"/>
      <c r="BP10" s="1"/>
      <c r="BQ10" s="1"/>
      <c r="BR10" s="1">
        <v>19</v>
      </c>
      <c r="BS10" s="1">
        <v>19</v>
      </c>
      <c r="BT10" s="1"/>
      <c r="BU10" s="1"/>
      <c r="BV10" s="1"/>
      <c r="BW10" s="1"/>
      <c r="BX10" s="1">
        <v>11</v>
      </c>
      <c r="BY10" s="1">
        <v>11</v>
      </c>
      <c r="BZ10" s="1">
        <v>3</v>
      </c>
      <c r="CA10" s="1">
        <v>12</v>
      </c>
      <c r="CB10" s="1">
        <v>15</v>
      </c>
      <c r="CC10" s="1">
        <v>30</v>
      </c>
      <c r="CD10" s="1">
        <v>30</v>
      </c>
      <c r="CE10" s="1"/>
      <c r="CF10" s="1"/>
      <c r="CG10" s="1"/>
      <c r="CH10" s="1"/>
      <c r="CI10" s="1"/>
      <c r="CJ10" s="1">
        <v>42</v>
      </c>
      <c r="CK10" s="1">
        <v>42</v>
      </c>
      <c r="CL10" s="1"/>
      <c r="CM10" s="1"/>
      <c r="CN10" s="1"/>
      <c r="CO10" s="1"/>
      <c r="CP10" s="1">
        <v>26</v>
      </c>
      <c r="CQ10" s="1">
        <v>26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>
        <v>39</v>
      </c>
      <c r="DD10" s="1"/>
      <c r="DE10" s="1">
        <v>39</v>
      </c>
      <c r="DF10" s="1">
        <v>19</v>
      </c>
      <c r="DG10" s="1">
        <v>19</v>
      </c>
      <c r="DH10" s="1"/>
      <c r="DI10" s="1">
        <v>14</v>
      </c>
      <c r="DJ10" s="1">
        <v>8</v>
      </c>
      <c r="DK10" s="1">
        <v>2</v>
      </c>
      <c r="DL10" s="1">
        <v>24</v>
      </c>
      <c r="DM10" s="1"/>
      <c r="DN10" s="1"/>
      <c r="DO10" s="1"/>
      <c r="DP10" s="1"/>
      <c r="DQ10" s="1"/>
      <c r="DR10" s="1"/>
      <c r="DS10" s="1"/>
      <c r="DT10" s="1"/>
      <c r="DU10" s="1">
        <v>46</v>
      </c>
      <c r="DV10" s="1"/>
      <c r="DW10" s="1">
        <v>39</v>
      </c>
      <c r="DX10" s="1">
        <v>85</v>
      </c>
      <c r="DY10" s="1"/>
      <c r="DZ10" s="1">
        <v>34</v>
      </c>
      <c r="EA10" s="1">
        <v>43</v>
      </c>
      <c r="EB10" s="1"/>
      <c r="EC10" s="1"/>
      <c r="ED10" s="1">
        <v>35</v>
      </c>
      <c r="EE10" s="1"/>
      <c r="EF10" s="1"/>
      <c r="EG10" s="1"/>
      <c r="EH10" s="1"/>
      <c r="EI10" s="1">
        <v>44</v>
      </c>
      <c r="EJ10" s="1"/>
      <c r="EK10" s="1"/>
      <c r="EL10" s="1">
        <v>28</v>
      </c>
      <c r="EM10" s="1">
        <v>46</v>
      </c>
      <c r="EN10" s="1"/>
      <c r="EO10" s="1">
        <v>51</v>
      </c>
      <c r="EP10" s="1">
        <v>281</v>
      </c>
      <c r="EQ10" s="1"/>
      <c r="ER10" s="1"/>
      <c r="ES10" s="1">
        <v>1217</v>
      </c>
    </row>
    <row r="11" spans="1:149" x14ac:dyDescent="0.35">
      <c r="A11" s="3">
        <v>2018</v>
      </c>
      <c r="B11" s="1"/>
      <c r="C11" s="1"/>
      <c r="D11" s="1">
        <v>29</v>
      </c>
      <c r="E11" s="1">
        <v>37</v>
      </c>
      <c r="F11" s="1">
        <v>30</v>
      </c>
      <c r="G11" s="1">
        <v>16</v>
      </c>
      <c r="H11" s="1">
        <v>21</v>
      </c>
      <c r="I11" s="1">
        <v>10</v>
      </c>
      <c r="J11" s="1">
        <v>143</v>
      </c>
      <c r="K11" s="1">
        <v>1</v>
      </c>
      <c r="L11" s="1">
        <v>1</v>
      </c>
      <c r="M11" s="1">
        <v>27</v>
      </c>
      <c r="N11" s="1">
        <v>27</v>
      </c>
      <c r="O11" s="1">
        <v>33</v>
      </c>
      <c r="P11" s="1">
        <v>21</v>
      </c>
      <c r="Q11" s="1">
        <v>19</v>
      </c>
      <c r="R11" s="1">
        <v>16</v>
      </c>
      <c r="S11" s="1">
        <v>5</v>
      </c>
      <c r="T11" s="1">
        <v>94</v>
      </c>
      <c r="U11" s="1"/>
      <c r="V11" s="1"/>
      <c r="W11" s="1"/>
      <c r="X11" s="1"/>
      <c r="Y11" s="1"/>
      <c r="Z11" s="1"/>
      <c r="AA11" s="1"/>
      <c r="AB11" s="1"/>
      <c r="AC11" s="1">
        <v>9</v>
      </c>
      <c r="AD11" s="1">
        <v>9</v>
      </c>
      <c r="AE11" s="1"/>
      <c r="AF11" s="1"/>
      <c r="AG11" s="1">
        <v>32</v>
      </c>
      <c r="AH11" s="1">
        <v>32</v>
      </c>
      <c r="AI11" s="1">
        <v>40</v>
      </c>
      <c r="AJ11" s="1">
        <v>39</v>
      </c>
      <c r="AK11" s="1">
        <v>79</v>
      </c>
      <c r="AL11" s="1">
        <v>13</v>
      </c>
      <c r="AM11" s="1">
        <v>6</v>
      </c>
      <c r="AN11" s="1">
        <v>7</v>
      </c>
      <c r="AO11" s="1">
        <v>19</v>
      </c>
      <c r="AP11" s="1"/>
      <c r="AQ11" s="1">
        <v>3</v>
      </c>
      <c r="AR11" s="1">
        <v>23</v>
      </c>
      <c r="AS11" s="1">
        <v>28</v>
      </c>
      <c r="AT11" s="1">
        <v>99</v>
      </c>
      <c r="AU11" s="1"/>
      <c r="AV11" s="1"/>
      <c r="AW11" s="1"/>
      <c r="AX11" s="1"/>
      <c r="AY11" s="1"/>
      <c r="AZ11" s="1"/>
      <c r="BA11" s="1"/>
      <c r="BB11" s="1"/>
      <c r="BC11" s="1">
        <v>34</v>
      </c>
      <c r="BD11" s="1">
        <v>34</v>
      </c>
      <c r="BE11" s="1">
        <v>42</v>
      </c>
      <c r="BF11" s="1"/>
      <c r="BG11" s="1">
        <v>42</v>
      </c>
      <c r="BH11" s="1">
        <v>50</v>
      </c>
      <c r="BI11" s="1"/>
      <c r="BJ11" s="1"/>
      <c r="BK11" s="1">
        <v>50</v>
      </c>
      <c r="BL11" s="1"/>
      <c r="BM11" s="1">
        <v>100</v>
      </c>
      <c r="BN11" s="1"/>
      <c r="BO11" s="1"/>
      <c r="BP11" s="1"/>
      <c r="BQ11" s="1"/>
      <c r="BR11" s="1">
        <v>18</v>
      </c>
      <c r="BS11" s="1">
        <v>18</v>
      </c>
      <c r="BT11" s="1"/>
      <c r="BU11" s="1"/>
      <c r="BV11" s="1"/>
      <c r="BW11" s="1"/>
      <c r="BX11" s="1">
        <v>12</v>
      </c>
      <c r="BY11" s="1">
        <v>12</v>
      </c>
      <c r="BZ11" s="1">
        <v>4</v>
      </c>
      <c r="CA11" s="1">
        <v>15</v>
      </c>
      <c r="CB11" s="1">
        <v>19</v>
      </c>
      <c r="CC11" s="1">
        <v>25</v>
      </c>
      <c r="CD11" s="1">
        <v>25</v>
      </c>
      <c r="CE11" s="1"/>
      <c r="CF11" s="1"/>
      <c r="CG11" s="1"/>
      <c r="CH11" s="1"/>
      <c r="CI11" s="1"/>
      <c r="CJ11" s="1">
        <v>38</v>
      </c>
      <c r="CK11" s="1">
        <v>38</v>
      </c>
      <c r="CL11" s="1"/>
      <c r="CM11" s="1"/>
      <c r="CN11" s="1"/>
      <c r="CO11" s="1"/>
      <c r="CP11" s="1">
        <v>25</v>
      </c>
      <c r="CQ11" s="1">
        <v>25</v>
      </c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>
        <v>43</v>
      </c>
      <c r="DD11" s="1">
        <v>49</v>
      </c>
      <c r="DE11" s="1">
        <v>92</v>
      </c>
      <c r="DF11" s="1">
        <v>23</v>
      </c>
      <c r="DG11" s="1">
        <v>23</v>
      </c>
      <c r="DH11" s="1">
        <v>10</v>
      </c>
      <c r="DI11" s="1">
        <v>14</v>
      </c>
      <c r="DJ11" s="1">
        <v>8</v>
      </c>
      <c r="DK11" s="1">
        <v>2</v>
      </c>
      <c r="DL11" s="1">
        <v>34</v>
      </c>
      <c r="DM11" s="1"/>
      <c r="DN11" s="1"/>
      <c r="DO11" s="1"/>
      <c r="DP11" s="1"/>
      <c r="DQ11" s="1"/>
      <c r="DR11" s="1"/>
      <c r="DS11" s="1"/>
      <c r="DT11" s="1">
        <v>50</v>
      </c>
      <c r="DU11" s="1">
        <v>46</v>
      </c>
      <c r="DV11" s="1">
        <v>50</v>
      </c>
      <c r="DW11" s="1">
        <v>41</v>
      </c>
      <c r="DX11" s="1">
        <v>187</v>
      </c>
      <c r="DY11" s="1"/>
      <c r="DZ11" s="1">
        <v>35</v>
      </c>
      <c r="EA11" s="1">
        <v>47</v>
      </c>
      <c r="EB11" s="1"/>
      <c r="EC11" s="1"/>
      <c r="ED11" s="1">
        <v>36</v>
      </c>
      <c r="EE11" s="1"/>
      <c r="EF11" s="1"/>
      <c r="EG11" s="1"/>
      <c r="EH11" s="1"/>
      <c r="EI11" s="1">
        <v>45</v>
      </c>
      <c r="EJ11" s="1">
        <v>50</v>
      </c>
      <c r="EK11" s="1"/>
      <c r="EL11" s="1">
        <v>30</v>
      </c>
      <c r="EM11" s="1">
        <v>44</v>
      </c>
      <c r="EN11" s="1"/>
      <c r="EO11" s="1">
        <v>48</v>
      </c>
      <c r="EP11" s="1">
        <v>335</v>
      </c>
      <c r="EQ11" s="1"/>
      <c r="ER11" s="1"/>
      <c r="ES11" s="1">
        <v>1468</v>
      </c>
    </row>
    <row r="12" spans="1:149" x14ac:dyDescent="0.35">
      <c r="A12" s="3">
        <v>2019</v>
      </c>
      <c r="B12" s="1">
        <v>91</v>
      </c>
      <c r="C12" s="1">
        <v>91</v>
      </c>
      <c r="D12" s="1">
        <v>29</v>
      </c>
      <c r="E12" s="1">
        <v>35</v>
      </c>
      <c r="F12" s="1">
        <v>30</v>
      </c>
      <c r="G12" s="1">
        <v>17</v>
      </c>
      <c r="H12" s="1">
        <v>21</v>
      </c>
      <c r="I12" s="1">
        <v>11</v>
      </c>
      <c r="J12" s="1">
        <v>143</v>
      </c>
      <c r="K12" s="1">
        <v>1</v>
      </c>
      <c r="L12" s="1">
        <v>1</v>
      </c>
      <c r="M12" s="1">
        <v>28</v>
      </c>
      <c r="N12" s="1">
        <v>28</v>
      </c>
      <c r="O12" s="1">
        <v>32</v>
      </c>
      <c r="P12" s="1">
        <v>21</v>
      </c>
      <c r="Q12" s="1">
        <v>19</v>
      </c>
      <c r="R12" s="1">
        <v>16</v>
      </c>
      <c r="S12" s="1">
        <v>3</v>
      </c>
      <c r="T12" s="1">
        <v>91</v>
      </c>
      <c r="U12" s="1">
        <v>93</v>
      </c>
      <c r="V12" s="1">
        <v>93</v>
      </c>
      <c r="W12" s="1">
        <v>98</v>
      </c>
      <c r="X12" s="1">
        <v>98</v>
      </c>
      <c r="Y12" s="1">
        <v>86</v>
      </c>
      <c r="Z12" s="1">
        <v>86</v>
      </c>
      <c r="AA12" s="1">
        <v>69</v>
      </c>
      <c r="AB12" s="1">
        <v>69</v>
      </c>
      <c r="AC12" s="1">
        <v>8</v>
      </c>
      <c r="AD12" s="1">
        <v>8</v>
      </c>
      <c r="AE12" s="1">
        <v>86</v>
      </c>
      <c r="AF12" s="1">
        <v>86</v>
      </c>
      <c r="AG12" s="1">
        <v>31</v>
      </c>
      <c r="AH12" s="1">
        <v>31</v>
      </c>
      <c r="AI12" s="1">
        <v>40</v>
      </c>
      <c r="AJ12" s="1">
        <v>39</v>
      </c>
      <c r="AK12" s="1">
        <v>79</v>
      </c>
      <c r="AL12" s="1">
        <v>13</v>
      </c>
      <c r="AM12" s="1">
        <v>6</v>
      </c>
      <c r="AN12" s="1">
        <v>7</v>
      </c>
      <c r="AO12" s="1">
        <v>19</v>
      </c>
      <c r="AP12" s="1">
        <v>60</v>
      </c>
      <c r="AQ12" s="1">
        <v>3</v>
      </c>
      <c r="AR12" s="1">
        <v>23</v>
      </c>
      <c r="AS12" s="1">
        <v>27</v>
      </c>
      <c r="AT12" s="1">
        <v>158</v>
      </c>
      <c r="AU12" s="1">
        <v>89</v>
      </c>
      <c r="AV12" s="1">
        <v>89</v>
      </c>
      <c r="AW12" s="1">
        <v>72</v>
      </c>
      <c r="AX12" s="1">
        <v>72</v>
      </c>
      <c r="AY12" s="1">
        <v>71</v>
      </c>
      <c r="AZ12" s="1">
        <v>71</v>
      </c>
      <c r="BA12" s="1">
        <v>76</v>
      </c>
      <c r="BB12" s="1">
        <v>76</v>
      </c>
      <c r="BC12" s="1">
        <v>33</v>
      </c>
      <c r="BD12" s="1">
        <v>33</v>
      </c>
      <c r="BE12" s="1">
        <v>41</v>
      </c>
      <c r="BF12" s="1">
        <v>56</v>
      </c>
      <c r="BG12" s="1">
        <v>97</v>
      </c>
      <c r="BH12" s="1">
        <v>49</v>
      </c>
      <c r="BI12" s="1">
        <v>62</v>
      </c>
      <c r="BJ12" s="1">
        <v>58</v>
      </c>
      <c r="BK12" s="1">
        <v>49</v>
      </c>
      <c r="BL12" s="1">
        <v>55</v>
      </c>
      <c r="BM12" s="1">
        <v>273</v>
      </c>
      <c r="BN12" s="1">
        <v>90</v>
      </c>
      <c r="BO12" s="1">
        <v>90</v>
      </c>
      <c r="BP12" s="1">
        <v>81</v>
      </c>
      <c r="BQ12" s="1">
        <v>81</v>
      </c>
      <c r="BR12" s="1">
        <v>18</v>
      </c>
      <c r="BS12" s="1">
        <v>18</v>
      </c>
      <c r="BT12" s="1">
        <v>85</v>
      </c>
      <c r="BU12" s="1">
        <v>85</v>
      </c>
      <c r="BV12" s="1">
        <v>83</v>
      </c>
      <c r="BW12" s="1">
        <v>83</v>
      </c>
      <c r="BX12" s="1">
        <v>11</v>
      </c>
      <c r="BY12" s="1">
        <v>11</v>
      </c>
      <c r="BZ12" s="1">
        <v>3</v>
      </c>
      <c r="CA12" s="1">
        <v>15</v>
      </c>
      <c r="CB12" s="1">
        <v>18</v>
      </c>
      <c r="CC12" s="1">
        <v>25</v>
      </c>
      <c r="CD12" s="1">
        <v>25</v>
      </c>
      <c r="CE12" s="1">
        <v>97</v>
      </c>
      <c r="CF12" s="1">
        <v>97</v>
      </c>
      <c r="CG12" s="1">
        <v>82</v>
      </c>
      <c r="CH12" s="1">
        <v>100</v>
      </c>
      <c r="CI12" s="1">
        <v>182</v>
      </c>
      <c r="CJ12" s="1">
        <v>37</v>
      </c>
      <c r="CK12" s="1">
        <v>37</v>
      </c>
      <c r="CL12" s="1">
        <v>92</v>
      </c>
      <c r="CM12" s="1">
        <v>92</v>
      </c>
      <c r="CN12" s="1">
        <v>98</v>
      </c>
      <c r="CO12" s="1">
        <v>98</v>
      </c>
      <c r="CP12" s="1">
        <v>25</v>
      </c>
      <c r="CQ12" s="1">
        <v>25</v>
      </c>
      <c r="CR12" s="1">
        <v>80</v>
      </c>
      <c r="CS12" s="1">
        <v>80</v>
      </c>
      <c r="CT12" s="1">
        <v>74</v>
      </c>
      <c r="CU12" s="1">
        <v>74</v>
      </c>
      <c r="CV12" s="1">
        <v>95</v>
      </c>
      <c r="CW12" s="1">
        <v>88</v>
      </c>
      <c r="CX12" s="1">
        <v>96</v>
      </c>
      <c r="CY12" s="1">
        <v>279</v>
      </c>
      <c r="CZ12" s="1">
        <v>94</v>
      </c>
      <c r="DA12" s="1">
        <v>77</v>
      </c>
      <c r="DB12" s="1">
        <v>171</v>
      </c>
      <c r="DC12" s="1">
        <v>43</v>
      </c>
      <c r="DD12" s="1">
        <v>46</v>
      </c>
      <c r="DE12" s="1">
        <v>89</v>
      </c>
      <c r="DF12" s="1">
        <v>23</v>
      </c>
      <c r="DG12" s="1">
        <v>23</v>
      </c>
      <c r="DH12" s="1">
        <v>10</v>
      </c>
      <c r="DI12" s="1">
        <v>14</v>
      </c>
      <c r="DJ12" s="1">
        <v>9</v>
      </c>
      <c r="DK12" s="1">
        <v>2</v>
      </c>
      <c r="DL12" s="1">
        <v>35</v>
      </c>
      <c r="DM12" s="1">
        <v>84</v>
      </c>
      <c r="DN12" s="1">
        <v>84</v>
      </c>
      <c r="DO12" s="1">
        <v>78</v>
      </c>
      <c r="DP12" s="1">
        <v>74</v>
      </c>
      <c r="DQ12" s="1">
        <v>152</v>
      </c>
      <c r="DR12" s="1">
        <v>57</v>
      </c>
      <c r="DS12" s="1">
        <v>64</v>
      </c>
      <c r="DT12" s="1">
        <v>49</v>
      </c>
      <c r="DU12" s="1">
        <v>45</v>
      </c>
      <c r="DV12" s="1">
        <v>48</v>
      </c>
      <c r="DW12" s="1">
        <v>41</v>
      </c>
      <c r="DX12" s="1">
        <v>304</v>
      </c>
      <c r="DY12" s="1">
        <v>64</v>
      </c>
      <c r="DZ12" s="1">
        <v>36</v>
      </c>
      <c r="EA12" s="1">
        <v>49</v>
      </c>
      <c r="EB12" s="1">
        <v>63</v>
      </c>
      <c r="EC12" s="1">
        <v>72</v>
      </c>
      <c r="ED12" s="1">
        <v>37</v>
      </c>
      <c r="EE12" s="1">
        <v>66</v>
      </c>
      <c r="EF12" s="1">
        <v>66</v>
      </c>
      <c r="EG12" s="1">
        <v>66</v>
      </c>
      <c r="EH12" s="1">
        <v>61</v>
      </c>
      <c r="EI12" s="1">
        <v>44</v>
      </c>
      <c r="EJ12" s="1">
        <v>54</v>
      </c>
      <c r="EK12" s="1">
        <v>59</v>
      </c>
      <c r="EL12" s="1">
        <v>34</v>
      </c>
      <c r="EM12" s="1">
        <v>46</v>
      </c>
      <c r="EN12" s="1">
        <v>70</v>
      </c>
      <c r="EO12" s="1">
        <v>53</v>
      </c>
      <c r="EP12" s="1">
        <v>940</v>
      </c>
      <c r="EQ12" s="1">
        <v>78</v>
      </c>
      <c r="ER12" s="1">
        <v>78</v>
      </c>
      <c r="ES12" s="1">
        <v>5024</v>
      </c>
    </row>
    <row r="13" spans="1:149" x14ac:dyDescent="0.35">
      <c r="A13" s="3" t="s">
        <v>189</v>
      </c>
      <c r="B13" s="1">
        <v>91</v>
      </c>
      <c r="C13" s="1">
        <v>91</v>
      </c>
      <c r="D13" s="1">
        <v>173</v>
      </c>
      <c r="E13" s="1">
        <v>218</v>
      </c>
      <c r="F13" s="1">
        <v>170</v>
      </c>
      <c r="G13" s="1">
        <v>99</v>
      </c>
      <c r="H13" s="1">
        <v>127</v>
      </c>
      <c r="I13" s="1">
        <v>71</v>
      </c>
      <c r="J13" s="1">
        <v>858</v>
      </c>
      <c r="K13" s="1">
        <v>7</v>
      </c>
      <c r="L13" s="1">
        <v>7</v>
      </c>
      <c r="M13" s="1">
        <v>135</v>
      </c>
      <c r="N13" s="1">
        <v>135</v>
      </c>
      <c r="O13" s="1">
        <v>190</v>
      </c>
      <c r="P13" s="1">
        <v>156</v>
      </c>
      <c r="Q13" s="1">
        <v>113</v>
      </c>
      <c r="R13" s="1">
        <v>108</v>
      </c>
      <c r="S13" s="1">
        <v>31</v>
      </c>
      <c r="T13" s="1">
        <v>598</v>
      </c>
      <c r="U13" s="1">
        <v>93</v>
      </c>
      <c r="V13" s="1">
        <v>93</v>
      </c>
      <c r="W13" s="1">
        <v>98</v>
      </c>
      <c r="X13" s="1">
        <v>98</v>
      </c>
      <c r="Y13" s="1">
        <v>86</v>
      </c>
      <c r="Z13" s="1">
        <v>86</v>
      </c>
      <c r="AA13" s="1">
        <v>69</v>
      </c>
      <c r="AB13" s="1">
        <v>69</v>
      </c>
      <c r="AC13" s="1">
        <v>64</v>
      </c>
      <c r="AD13" s="1">
        <v>64</v>
      </c>
      <c r="AE13" s="1">
        <v>86</v>
      </c>
      <c r="AF13" s="1">
        <v>86</v>
      </c>
      <c r="AG13" s="1">
        <v>191</v>
      </c>
      <c r="AH13" s="1">
        <v>191</v>
      </c>
      <c r="AI13" s="1">
        <v>234</v>
      </c>
      <c r="AJ13" s="1">
        <v>205</v>
      </c>
      <c r="AK13" s="1">
        <v>439</v>
      </c>
      <c r="AL13" s="1">
        <v>86</v>
      </c>
      <c r="AM13" s="1">
        <v>42</v>
      </c>
      <c r="AN13" s="1">
        <v>49</v>
      </c>
      <c r="AO13" s="1">
        <v>112</v>
      </c>
      <c r="AP13" s="1">
        <v>60</v>
      </c>
      <c r="AQ13" s="1">
        <v>29</v>
      </c>
      <c r="AR13" s="1">
        <v>144</v>
      </c>
      <c r="AS13" s="1">
        <v>157</v>
      </c>
      <c r="AT13" s="1">
        <v>679</v>
      </c>
      <c r="AU13" s="1">
        <v>89</v>
      </c>
      <c r="AV13" s="1">
        <v>89</v>
      </c>
      <c r="AW13" s="1">
        <v>72</v>
      </c>
      <c r="AX13" s="1">
        <v>72</v>
      </c>
      <c r="AY13" s="1">
        <v>71</v>
      </c>
      <c r="AZ13" s="1">
        <v>71</v>
      </c>
      <c r="BA13" s="1">
        <v>76</v>
      </c>
      <c r="BB13" s="1">
        <v>76</v>
      </c>
      <c r="BC13" s="1">
        <v>229</v>
      </c>
      <c r="BD13" s="1">
        <v>229</v>
      </c>
      <c r="BE13" s="1">
        <v>247</v>
      </c>
      <c r="BF13" s="1">
        <v>56</v>
      </c>
      <c r="BG13" s="1">
        <v>303</v>
      </c>
      <c r="BH13" s="1">
        <v>281</v>
      </c>
      <c r="BI13" s="1">
        <v>62</v>
      </c>
      <c r="BJ13" s="1">
        <v>58</v>
      </c>
      <c r="BK13" s="1">
        <v>271</v>
      </c>
      <c r="BL13" s="1">
        <v>55</v>
      </c>
      <c r="BM13" s="1">
        <v>727</v>
      </c>
      <c r="BN13" s="1">
        <v>90</v>
      </c>
      <c r="BO13" s="1">
        <v>90</v>
      </c>
      <c r="BP13" s="1">
        <v>81</v>
      </c>
      <c r="BQ13" s="1">
        <v>81</v>
      </c>
      <c r="BR13" s="1">
        <v>112</v>
      </c>
      <c r="BS13" s="1">
        <v>112</v>
      </c>
      <c r="BT13" s="1">
        <v>85</v>
      </c>
      <c r="BU13" s="1">
        <v>85</v>
      </c>
      <c r="BV13" s="1">
        <v>83</v>
      </c>
      <c r="BW13" s="1">
        <v>83</v>
      </c>
      <c r="BX13" s="1">
        <v>81</v>
      </c>
      <c r="BY13" s="1">
        <v>81</v>
      </c>
      <c r="BZ13" s="1">
        <v>23</v>
      </c>
      <c r="CA13" s="1">
        <v>91</v>
      </c>
      <c r="CB13" s="1">
        <v>114</v>
      </c>
      <c r="CC13" s="1">
        <v>167</v>
      </c>
      <c r="CD13" s="1">
        <v>167</v>
      </c>
      <c r="CE13" s="1">
        <v>97</v>
      </c>
      <c r="CF13" s="1">
        <v>97</v>
      </c>
      <c r="CG13" s="1">
        <v>82</v>
      </c>
      <c r="CH13" s="1">
        <v>100</v>
      </c>
      <c r="CI13" s="1">
        <v>182</v>
      </c>
      <c r="CJ13" s="1">
        <v>290</v>
      </c>
      <c r="CK13" s="1">
        <v>290</v>
      </c>
      <c r="CL13" s="1">
        <v>92</v>
      </c>
      <c r="CM13" s="1">
        <v>92</v>
      </c>
      <c r="CN13" s="1">
        <v>98</v>
      </c>
      <c r="CO13" s="1">
        <v>98</v>
      </c>
      <c r="CP13" s="1">
        <v>155</v>
      </c>
      <c r="CQ13" s="1">
        <v>155</v>
      </c>
      <c r="CR13" s="1">
        <v>80</v>
      </c>
      <c r="CS13" s="1">
        <v>80</v>
      </c>
      <c r="CT13" s="1">
        <v>74</v>
      </c>
      <c r="CU13" s="1">
        <v>74</v>
      </c>
      <c r="CV13" s="1">
        <v>95</v>
      </c>
      <c r="CW13" s="1">
        <v>88</v>
      </c>
      <c r="CX13" s="1">
        <v>96</v>
      </c>
      <c r="CY13" s="1">
        <v>279</v>
      </c>
      <c r="CZ13" s="1">
        <v>94</v>
      </c>
      <c r="DA13" s="1">
        <v>77</v>
      </c>
      <c r="DB13" s="1">
        <v>171</v>
      </c>
      <c r="DC13" s="1">
        <v>247</v>
      </c>
      <c r="DD13" s="1">
        <v>95</v>
      </c>
      <c r="DE13" s="1">
        <v>342</v>
      </c>
      <c r="DF13" s="1">
        <v>123</v>
      </c>
      <c r="DG13" s="1">
        <v>123</v>
      </c>
      <c r="DH13" s="1">
        <v>20</v>
      </c>
      <c r="DI13" s="1">
        <v>84</v>
      </c>
      <c r="DJ13" s="1">
        <v>52</v>
      </c>
      <c r="DK13" s="1">
        <v>14</v>
      </c>
      <c r="DL13" s="1">
        <v>170</v>
      </c>
      <c r="DM13" s="1">
        <v>84</v>
      </c>
      <c r="DN13" s="1">
        <v>84</v>
      </c>
      <c r="DO13" s="1">
        <v>78</v>
      </c>
      <c r="DP13" s="1">
        <v>74</v>
      </c>
      <c r="DQ13" s="1">
        <v>152</v>
      </c>
      <c r="DR13" s="1">
        <v>57</v>
      </c>
      <c r="DS13" s="1">
        <v>64</v>
      </c>
      <c r="DT13" s="1">
        <v>99</v>
      </c>
      <c r="DU13" s="1">
        <v>137</v>
      </c>
      <c r="DV13" s="1">
        <v>98</v>
      </c>
      <c r="DW13" s="1">
        <v>238</v>
      </c>
      <c r="DX13" s="1">
        <v>693</v>
      </c>
      <c r="DY13" s="1">
        <v>64</v>
      </c>
      <c r="DZ13" s="1">
        <v>211</v>
      </c>
      <c r="EA13" s="1">
        <v>269</v>
      </c>
      <c r="EB13" s="1">
        <v>63</v>
      </c>
      <c r="EC13" s="1">
        <v>72</v>
      </c>
      <c r="ED13" s="1">
        <v>203</v>
      </c>
      <c r="EE13" s="1">
        <v>66</v>
      </c>
      <c r="EF13" s="1">
        <v>66</v>
      </c>
      <c r="EG13" s="1">
        <v>66</v>
      </c>
      <c r="EH13" s="1">
        <v>61</v>
      </c>
      <c r="EI13" s="1">
        <v>270</v>
      </c>
      <c r="EJ13" s="1">
        <v>104</v>
      </c>
      <c r="EK13" s="1">
        <v>59</v>
      </c>
      <c r="EL13" s="1">
        <v>207</v>
      </c>
      <c r="EM13" s="1">
        <v>274</v>
      </c>
      <c r="EN13" s="1">
        <v>70</v>
      </c>
      <c r="EO13" s="1">
        <v>290</v>
      </c>
      <c r="EP13" s="1">
        <v>2415</v>
      </c>
      <c r="EQ13" s="1">
        <v>78</v>
      </c>
      <c r="ER13" s="1">
        <v>78</v>
      </c>
      <c r="ES13" s="1">
        <v>11449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66B8-C428-4ECF-BD25-14227704FAEB}">
  <dimension ref="A1:E367"/>
  <sheetViews>
    <sheetView tabSelected="1" workbookViewId="0">
      <selection sqref="A1:E367"/>
    </sheetView>
  </sheetViews>
  <sheetFormatPr defaultRowHeight="14.5" x14ac:dyDescent="0.35"/>
  <cols>
    <col min="1" max="1" width="15.26953125" bestFit="1" customWidth="1"/>
    <col min="2" max="2" width="18.7265625" bestFit="1" customWidth="1"/>
    <col min="3" max="3" width="12.1796875" bestFit="1" customWidth="1"/>
    <col min="4" max="4" width="6.7265625" bestFit="1" customWidth="1"/>
    <col min="5" max="5" width="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>
        <v>2019</v>
      </c>
      <c r="E2" s="1">
        <v>1</v>
      </c>
    </row>
    <row r="3" spans="1:5" x14ac:dyDescent="0.35">
      <c r="A3" s="1" t="s">
        <v>5</v>
      </c>
      <c r="B3" s="1" t="s">
        <v>6</v>
      </c>
      <c r="C3" s="1" t="s">
        <v>7</v>
      </c>
      <c r="D3">
        <v>2018</v>
      </c>
      <c r="E3" s="1">
        <v>1</v>
      </c>
    </row>
    <row r="4" spans="1:5" x14ac:dyDescent="0.35">
      <c r="A4" s="1" t="s">
        <v>5</v>
      </c>
      <c r="B4" s="1" t="s">
        <v>6</v>
      </c>
      <c r="C4" s="1" t="s">
        <v>7</v>
      </c>
      <c r="D4">
        <v>2016</v>
      </c>
      <c r="E4" s="1">
        <v>1</v>
      </c>
    </row>
    <row r="5" spans="1:5" x14ac:dyDescent="0.35">
      <c r="A5" s="1" t="s">
        <v>5</v>
      </c>
      <c r="B5" s="1" t="s">
        <v>6</v>
      </c>
      <c r="C5" s="1" t="s">
        <v>7</v>
      </c>
      <c r="D5">
        <v>2015</v>
      </c>
      <c r="E5" s="1">
        <v>1</v>
      </c>
    </row>
    <row r="6" spans="1:5" x14ac:dyDescent="0.35">
      <c r="A6" s="1" t="s">
        <v>5</v>
      </c>
      <c r="B6" s="1" t="s">
        <v>6</v>
      </c>
      <c r="C6" s="1" t="s">
        <v>7</v>
      </c>
      <c r="D6">
        <v>2014</v>
      </c>
      <c r="E6" s="1">
        <v>1</v>
      </c>
    </row>
    <row r="7" spans="1:5" x14ac:dyDescent="0.35">
      <c r="A7" s="1" t="s">
        <v>5</v>
      </c>
      <c r="B7" s="1" t="s">
        <v>6</v>
      </c>
      <c r="C7" s="1" t="s">
        <v>7</v>
      </c>
      <c r="D7">
        <v>2012</v>
      </c>
      <c r="E7" s="1">
        <v>1</v>
      </c>
    </row>
    <row r="8" spans="1:5" x14ac:dyDescent="0.35">
      <c r="A8" s="1" t="s">
        <v>5</v>
      </c>
      <c r="B8" s="1" t="s">
        <v>6</v>
      </c>
      <c r="C8" s="1" t="s">
        <v>7</v>
      </c>
      <c r="D8">
        <v>2010</v>
      </c>
      <c r="E8" s="1">
        <v>1</v>
      </c>
    </row>
    <row r="9" spans="1:5" x14ac:dyDescent="0.35">
      <c r="A9" s="1" t="s">
        <v>8</v>
      </c>
      <c r="B9" s="1" t="s">
        <v>9</v>
      </c>
      <c r="C9" s="1" t="s">
        <v>10</v>
      </c>
      <c r="D9">
        <v>2019</v>
      </c>
      <c r="E9" s="1">
        <v>2</v>
      </c>
    </row>
    <row r="10" spans="1:5" x14ac:dyDescent="0.35">
      <c r="A10" s="1" t="s">
        <v>8</v>
      </c>
      <c r="B10" s="1" t="s">
        <v>9</v>
      </c>
      <c r="C10" s="1" t="s">
        <v>10</v>
      </c>
      <c r="D10">
        <v>2018</v>
      </c>
      <c r="E10" s="1">
        <v>2</v>
      </c>
    </row>
    <row r="11" spans="1:5" x14ac:dyDescent="0.35">
      <c r="A11" s="1" t="s">
        <v>8</v>
      </c>
      <c r="B11" s="1" t="s">
        <v>9</v>
      </c>
      <c r="C11" s="1" t="s">
        <v>10</v>
      </c>
      <c r="D11">
        <v>2016</v>
      </c>
      <c r="E11" s="1">
        <v>2</v>
      </c>
    </row>
    <row r="12" spans="1:5" x14ac:dyDescent="0.35">
      <c r="A12" s="1" t="s">
        <v>8</v>
      </c>
      <c r="B12" s="1" t="s">
        <v>9</v>
      </c>
      <c r="C12" s="1" t="s">
        <v>10</v>
      </c>
      <c r="D12">
        <v>2015</v>
      </c>
      <c r="E12" s="1">
        <v>2</v>
      </c>
    </row>
    <row r="13" spans="1:5" x14ac:dyDescent="0.35">
      <c r="A13" s="1" t="s">
        <v>8</v>
      </c>
      <c r="B13" s="1" t="s">
        <v>9</v>
      </c>
      <c r="C13" s="1" t="s">
        <v>10</v>
      </c>
      <c r="D13">
        <v>2014</v>
      </c>
      <c r="E13" s="1">
        <v>2</v>
      </c>
    </row>
    <row r="14" spans="1:5" x14ac:dyDescent="0.35">
      <c r="A14" s="1" t="s">
        <v>8</v>
      </c>
      <c r="B14" s="1" t="s">
        <v>9</v>
      </c>
      <c r="C14" s="1" t="s">
        <v>10</v>
      </c>
      <c r="D14">
        <v>2012</v>
      </c>
      <c r="E14" s="1">
        <v>2</v>
      </c>
    </row>
    <row r="15" spans="1:5" x14ac:dyDescent="0.35">
      <c r="A15" s="1" t="s">
        <v>8</v>
      </c>
      <c r="B15" s="1" t="s">
        <v>9</v>
      </c>
      <c r="C15" s="1" t="s">
        <v>10</v>
      </c>
      <c r="D15">
        <v>2010</v>
      </c>
      <c r="E15" s="1">
        <v>2</v>
      </c>
    </row>
    <row r="16" spans="1:5" x14ac:dyDescent="0.35">
      <c r="A16" s="1" t="s">
        <v>11</v>
      </c>
      <c r="B16" s="1" t="s">
        <v>12</v>
      </c>
      <c r="C16" s="1" t="s">
        <v>13</v>
      </c>
      <c r="D16">
        <v>2019</v>
      </c>
      <c r="E16" s="1">
        <v>3</v>
      </c>
    </row>
    <row r="17" spans="1:5" x14ac:dyDescent="0.35">
      <c r="A17" s="1" t="s">
        <v>11</v>
      </c>
      <c r="B17" s="1" t="s">
        <v>12</v>
      </c>
      <c r="C17" s="1" t="s">
        <v>13</v>
      </c>
      <c r="D17">
        <v>2018</v>
      </c>
      <c r="E17" s="1">
        <v>3</v>
      </c>
    </row>
    <row r="18" spans="1:5" x14ac:dyDescent="0.35">
      <c r="A18" s="1" t="s">
        <v>11</v>
      </c>
      <c r="B18" s="1" t="s">
        <v>12</v>
      </c>
      <c r="C18" s="1" t="s">
        <v>13</v>
      </c>
      <c r="D18">
        <v>2016</v>
      </c>
      <c r="E18" s="1">
        <v>4</v>
      </c>
    </row>
    <row r="19" spans="1:5" x14ac:dyDescent="0.35">
      <c r="A19" s="1" t="s">
        <v>11</v>
      </c>
      <c r="B19" s="1" t="s">
        <v>12</v>
      </c>
      <c r="C19" s="1" t="s">
        <v>13</v>
      </c>
      <c r="D19">
        <v>2015</v>
      </c>
      <c r="E19" s="1">
        <v>4</v>
      </c>
    </row>
    <row r="20" spans="1:5" x14ac:dyDescent="0.35">
      <c r="A20" s="1" t="s">
        <v>11</v>
      </c>
      <c r="B20" s="1" t="s">
        <v>12</v>
      </c>
      <c r="C20" s="1" t="s">
        <v>13</v>
      </c>
      <c r="D20">
        <v>2014</v>
      </c>
      <c r="E20" s="1">
        <v>4</v>
      </c>
    </row>
    <row r="21" spans="1:5" x14ac:dyDescent="0.35">
      <c r="A21" s="1" t="s">
        <v>11</v>
      </c>
      <c r="B21" s="1" t="s">
        <v>12</v>
      </c>
      <c r="C21" s="1" t="s">
        <v>13</v>
      </c>
      <c r="D21">
        <v>2012</v>
      </c>
      <c r="E21" s="1">
        <v>4</v>
      </c>
    </row>
    <row r="22" spans="1:5" x14ac:dyDescent="0.35">
      <c r="A22" s="1" t="s">
        <v>11</v>
      </c>
      <c r="B22" s="1" t="s">
        <v>12</v>
      </c>
      <c r="C22" s="1" t="s">
        <v>13</v>
      </c>
      <c r="D22">
        <v>2010</v>
      </c>
      <c r="E22" s="1">
        <v>7</v>
      </c>
    </row>
    <row r="23" spans="1:5" x14ac:dyDescent="0.35">
      <c r="A23" s="1" t="s">
        <v>14</v>
      </c>
      <c r="B23" s="1" t="s">
        <v>15</v>
      </c>
      <c r="C23" s="1" t="s">
        <v>16</v>
      </c>
      <c r="D23">
        <v>2019</v>
      </c>
      <c r="E23" s="1">
        <v>3</v>
      </c>
    </row>
    <row r="24" spans="1:5" x14ac:dyDescent="0.35">
      <c r="A24" s="1" t="s">
        <v>14</v>
      </c>
      <c r="B24" s="1" t="s">
        <v>15</v>
      </c>
      <c r="C24" s="1" t="s">
        <v>16</v>
      </c>
      <c r="D24">
        <v>2018</v>
      </c>
      <c r="E24" s="1">
        <v>4</v>
      </c>
    </row>
    <row r="25" spans="1:5" x14ac:dyDescent="0.35">
      <c r="A25" s="1" t="s">
        <v>14</v>
      </c>
      <c r="B25" s="1" t="s">
        <v>15</v>
      </c>
      <c r="C25" s="1" t="s">
        <v>16</v>
      </c>
      <c r="D25">
        <v>2016</v>
      </c>
      <c r="E25" s="1">
        <v>3</v>
      </c>
    </row>
    <row r="26" spans="1:5" x14ac:dyDescent="0.35">
      <c r="A26" s="1" t="s">
        <v>14</v>
      </c>
      <c r="B26" s="1" t="s">
        <v>15</v>
      </c>
      <c r="C26" s="1" t="s">
        <v>16</v>
      </c>
      <c r="D26">
        <v>2015</v>
      </c>
      <c r="E26" s="1">
        <v>3</v>
      </c>
    </row>
    <row r="27" spans="1:5" x14ac:dyDescent="0.35">
      <c r="A27" s="1" t="s">
        <v>14</v>
      </c>
      <c r="B27" s="1" t="s">
        <v>15</v>
      </c>
      <c r="C27" s="1" t="s">
        <v>16</v>
      </c>
      <c r="D27">
        <v>2014</v>
      </c>
      <c r="E27" s="1">
        <v>3</v>
      </c>
    </row>
    <row r="28" spans="1:5" x14ac:dyDescent="0.35">
      <c r="A28" s="1" t="s">
        <v>14</v>
      </c>
      <c r="B28" s="1" t="s">
        <v>15</v>
      </c>
      <c r="C28" s="1" t="s">
        <v>16</v>
      </c>
      <c r="D28">
        <v>2012</v>
      </c>
      <c r="E28" s="1">
        <v>3</v>
      </c>
    </row>
    <row r="29" spans="1:5" x14ac:dyDescent="0.35">
      <c r="A29" s="1" t="s">
        <v>14</v>
      </c>
      <c r="B29" s="1" t="s">
        <v>15</v>
      </c>
      <c r="C29" s="1" t="s">
        <v>16</v>
      </c>
      <c r="D29">
        <v>2010</v>
      </c>
      <c r="E29" s="1">
        <v>4</v>
      </c>
    </row>
    <row r="30" spans="1:5" x14ac:dyDescent="0.35">
      <c r="A30" s="1" t="s">
        <v>17</v>
      </c>
      <c r="B30" s="1" t="s">
        <v>18</v>
      </c>
      <c r="C30" s="1" t="s">
        <v>16</v>
      </c>
      <c r="D30">
        <v>2019</v>
      </c>
      <c r="E30" s="1">
        <v>3</v>
      </c>
    </row>
    <row r="31" spans="1:5" x14ac:dyDescent="0.35">
      <c r="A31" s="1" t="s">
        <v>17</v>
      </c>
      <c r="B31" s="1" t="s">
        <v>18</v>
      </c>
      <c r="C31" s="1" t="s">
        <v>16</v>
      </c>
      <c r="D31">
        <v>2018</v>
      </c>
      <c r="E31" s="1">
        <v>5</v>
      </c>
    </row>
    <row r="32" spans="1:5" x14ac:dyDescent="0.35">
      <c r="A32" s="1" t="s">
        <v>17</v>
      </c>
      <c r="B32" s="1" t="s">
        <v>18</v>
      </c>
      <c r="C32" s="1" t="s">
        <v>16</v>
      </c>
      <c r="D32">
        <v>2016</v>
      </c>
      <c r="E32" s="1">
        <v>5</v>
      </c>
    </row>
    <row r="33" spans="1:5" x14ac:dyDescent="0.35">
      <c r="A33" s="1" t="s">
        <v>17</v>
      </c>
      <c r="B33" s="1" t="s">
        <v>18</v>
      </c>
      <c r="C33" s="1" t="s">
        <v>16</v>
      </c>
      <c r="D33">
        <v>2015</v>
      </c>
      <c r="E33" s="1">
        <v>5</v>
      </c>
    </row>
    <row r="34" spans="1:5" x14ac:dyDescent="0.35">
      <c r="A34" s="1" t="s">
        <v>17</v>
      </c>
      <c r="B34" s="1" t="s">
        <v>18</v>
      </c>
      <c r="C34" s="1" t="s">
        <v>16</v>
      </c>
      <c r="D34">
        <v>2014</v>
      </c>
      <c r="E34" s="1">
        <v>5</v>
      </c>
    </row>
    <row r="35" spans="1:5" x14ac:dyDescent="0.35">
      <c r="A35" s="1" t="s">
        <v>17</v>
      </c>
      <c r="B35" s="1" t="s">
        <v>18</v>
      </c>
      <c r="C35" s="1" t="s">
        <v>16</v>
      </c>
      <c r="D35">
        <v>2012</v>
      </c>
      <c r="E35" s="1">
        <v>5</v>
      </c>
    </row>
    <row r="36" spans="1:5" x14ac:dyDescent="0.35">
      <c r="A36" s="1" t="s">
        <v>17</v>
      </c>
      <c r="B36" s="1" t="s">
        <v>18</v>
      </c>
      <c r="C36" s="1" t="s">
        <v>16</v>
      </c>
      <c r="D36">
        <v>2010</v>
      </c>
      <c r="E36" s="1">
        <v>3</v>
      </c>
    </row>
    <row r="37" spans="1:5" x14ac:dyDescent="0.35">
      <c r="A37" s="1" t="s">
        <v>19</v>
      </c>
      <c r="B37" s="1" t="s">
        <v>12</v>
      </c>
      <c r="C37" s="1" t="s">
        <v>20</v>
      </c>
      <c r="D37">
        <v>2019</v>
      </c>
      <c r="E37" s="1">
        <v>6</v>
      </c>
    </row>
    <row r="38" spans="1:5" x14ac:dyDescent="0.35">
      <c r="A38" s="1" t="s">
        <v>19</v>
      </c>
      <c r="B38" s="1" t="s">
        <v>12</v>
      </c>
      <c r="C38" s="1" t="s">
        <v>20</v>
      </c>
      <c r="D38">
        <v>2018</v>
      </c>
      <c r="E38" s="1">
        <v>6</v>
      </c>
    </row>
    <row r="39" spans="1:5" x14ac:dyDescent="0.35">
      <c r="A39" s="1" t="s">
        <v>19</v>
      </c>
      <c r="B39" s="1" t="s">
        <v>12</v>
      </c>
      <c r="C39" s="1" t="s">
        <v>20</v>
      </c>
      <c r="D39">
        <v>2016</v>
      </c>
      <c r="E39" s="1">
        <v>6</v>
      </c>
    </row>
    <row r="40" spans="1:5" x14ac:dyDescent="0.35">
      <c r="A40" s="1" t="s">
        <v>19</v>
      </c>
      <c r="B40" s="1" t="s">
        <v>12</v>
      </c>
      <c r="C40" s="1" t="s">
        <v>20</v>
      </c>
      <c r="D40">
        <v>2015</v>
      </c>
      <c r="E40" s="1">
        <v>6</v>
      </c>
    </row>
    <row r="41" spans="1:5" x14ac:dyDescent="0.35">
      <c r="A41" s="1" t="s">
        <v>19</v>
      </c>
      <c r="B41" s="1" t="s">
        <v>12</v>
      </c>
      <c r="C41" s="1" t="s">
        <v>20</v>
      </c>
      <c r="D41">
        <v>2014</v>
      </c>
      <c r="E41" s="1">
        <v>6</v>
      </c>
    </row>
    <row r="42" spans="1:5" x14ac:dyDescent="0.35">
      <c r="A42" s="1" t="s">
        <v>19</v>
      </c>
      <c r="B42" s="1" t="s">
        <v>12</v>
      </c>
      <c r="C42" s="1" t="s">
        <v>20</v>
      </c>
      <c r="D42">
        <v>2012</v>
      </c>
      <c r="E42" s="1">
        <v>6</v>
      </c>
    </row>
    <row r="43" spans="1:5" x14ac:dyDescent="0.35">
      <c r="A43" s="1" t="s">
        <v>19</v>
      </c>
      <c r="B43" s="1" t="s">
        <v>12</v>
      </c>
      <c r="C43" s="1" t="s">
        <v>20</v>
      </c>
      <c r="D43">
        <v>2010</v>
      </c>
      <c r="E43" s="1">
        <v>6</v>
      </c>
    </row>
    <row r="44" spans="1:5" x14ac:dyDescent="0.35">
      <c r="A44" s="1" t="s">
        <v>21</v>
      </c>
      <c r="B44" s="1" t="s">
        <v>12</v>
      </c>
      <c r="C44" s="1" t="s">
        <v>13</v>
      </c>
      <c r="D44">
        <v>2019</v>
      </c>
      <c r="E44" s="1">
        <v>7</v>
      </c>
    </row>
    <row r="45" spans="1:5" x14ac:dyDescent="0.35">
      <c r="A45" s="1" t="s">
        <v>21</v>
      </c>
      <c r="B45" s="1" t="s">
        <v>12</v>
      </c>
      <c r="C45" s="1" t="s">
        <v>13</v>
      </c>
      <c r="D45">
        <v>2018</v>
      </c>
      <c r="E45" s="1">
        <v>7</v>
      </c>
    </row>
    <row r="46" spans="1:5" x14ac:dyDescent="0.35">
      <c r="A46" s="1" t="s">
        <v>21</v>
      </c>
      <c r="B46" s="1" t="s">
        <v>12</v>
      </c>
      <c r="C46" s="1" t="s">
        <v>13</v>
      </c>
      <c r="D46">
        <v>2016</v>
      </c>
      <c r="E46" s="1">
        <v>7</v>
      </c>
    </row>
    <row r="47" spans="1:5" x14ac:dyDescent="0.35">
      <c r="A47" s="1" t="s">
        <v>21</v>
      </c>
      <c r="B47" s="1" t="s">
        <v>12</v>
      </c>
      <c r="C47" s="1" t="s">
        <v>13</v>
      </c>
      <c r="D47">
        <v>2015</v>
      </c>
      <c r="E47" s="1">
        <v>7</v>
      </c>
    </row>
    <row r="48" spans="1:5" x14ac:dyDescent="0.35">
      <c r="A48" s="1" t="s">
        <v>21</v>
      </c>
      <c r="B48" s="1" t="s">
        <v>12</v>
      </c>
      <c r="C48" s="1" t="s">
        <v>13</v>
      </c>
      <c r="D48">
        <v>2014</v>
      </c>
      <c r="E48" s="1">
        <v>7</v>
      </c>
    </row>
    <row r="49" spans="1:5" x14ac:dyDescent="0.35">
      <c r="A49" s="1" t="s">
        <v>21</v>
      </c>
      <c r="B49" s="1" t="s">
        <v>12</v>
      </c>
      <c r="C49" s="1" t="s">
        <v>13</v>
      </c>
      <c r="D49">
        <v>2012</v>
      </c>
      <c r="E49" s="1">
        <v>7</v>
      </c>
    </row>
    <row r="50" spans="1:5" x14ac:dyDescent="0.35">
      <c r="A50" s="1" t="s">
        <v>21</v>
      </c>
      <c r="B50" s="1" t="s">
        <v>12</v>
      </c>
      <c r="C50" s="1" t="s">
        <v>13</v>
      </c>
      <c r="D50">
        <v>2010</v>
      </c>
      <c r="E50" s="1">
        <v>7</v>
      </c>
    </row>
    <row r="51" spans="1:5" x14ac:dyDescent="0.35">
      <c r="A51" s="1" t="s">
        <v>22</v>
      </c>
      <c r="B51" s="1" t="s">
        <v>23</v>
      </c>
      <c r="C51" s="1" t="s">
        <v>24</v>
      </c>
      <c r="D51">
        <v>2019</v>
      </c>
      <c r="E51" s="1">
        <v>8</v>
      </c>
    </row>
    <row r="52" spans="1:5" x14ac:dyDescent="0.35">
      <c r="A52" s="1" t="s">
        <v>22</v>
      </c>
      <c r="B52" s="1" t="s">
        <v>23</v>
      </c>
      <c r="C52" s="1" t="s">
        <v>24</v>
      </c>
      <c r="D52">
        <v>2018</v>
      </c>
      <c r="E52" s="1">
        <v>9</v>
      </c>
    </row>
    <row r="53" spans="1:5" x14ac:dyDescent="0.35">
      <c r="A53" s="1" t="s">
        <v>22</v>
      </c>
      <c r="B53" s="1" t="s">
        <v>23</v>
      </c>
      <c r="C53" s="1" t="s">
        <v>24</v>
      </c>
      <c r="D53">
        <v>2016</v>
      </c>
      <c r="E53" s="1">
        <v>9</v>
      </c>
    </row>
    <row r="54" spans="1:5" x14ac:dyDescent="0.35">
      <c r="A54" s="1" t="s">
        <v>22</v>
      </c>
      <c r="B54" s="1" t="s">
        <v>23</v>
      </c>
      <c r="C54" s="1" t="s">
        <v>24</v>
      </c>
      <c r="D54">
        <v>2015</v>
      </c>
      <c r="E54" s="1">
        <v>9</v>
      </c>
    </row>
    <row r="55" spans="1:5" x14ac:dyDescent="0.35">
      <c r="A55" s="1" t="s">
        <v>22</v>
      </c>
      <c r="B55" s="1" t="s">
        <v>23</v>
      </c>
      <c r="C55" s="1" t="s">
        <v>24</v>
      </c>
      <c r="D55">
        <v>2014</v>
      </c>
      <c r="E55" s="1">
        <v>9</v>
      </c>
    </row>
    <row r="56" spans="1:5" x14ac:dyDescent="0.35">
      <c r="A56" s="1" t="s">
        <v>22</v>
      </c>
      <c r="B56" s="1" t="s">
        <v>23</v>
      </c>
      <c r="C56" s="1" t="s">
        <v>24</v>
      </c>
      <c r="D56">
        <v>2012</v>
      </c>
      <c r="E56" s="1">
        <v>9</v>
      </c>
    </row>
    <row r="57" spans="1:5" x14ac:dyDescent="0.35">
      <c r="A57" s="1" t="s">
        <v>22</v>
      </c>
      <c r="B57" s="1" t="s">
        <v>23</v>
      </c>
      <c r="C57" s="1" t="s">
        <v>24</v>
      </c>
      <c r="D57">
        <v>2010</v>
      </c>
      <c r="E57" s="1">
        <v>11</v>
      </c>
    </row>
    <row r="58" spans="1:5" x14ac:dyDescent="0.35">
      <c r="A58" s="1" t="s">
        <v>25</v>
      </c>
      <c r="B58" s="1" t="s">
        <v>9</v>
      </c>
      <c r="C58" s="1" t="s">
        <v>26</v>
      </c>
      <c r="D58">
        <v>2019</v>
      </c>
      <c r="E58" s="1">
        <v>9</v>
      </c>
    </row>
    <row r="59" spans="1:5" x14ac:dyDescent="0.35">
      <c r="A59" s="1" t="s">
        <v>25</v>
      </c>
      <c r="B59" s="1" t="s">
        <v>9</v>
      </c>
      <c r="C59" s="1" t="s">
        <v>26</v>
      </c>
      <c r="D59">
        <v>2018</v>
      </c>
      <c r="E59" s="1">
        <v>8</v>
      </c>
    </row>
    <row r="60" spans="1:5" x14ac:dyDescent="0.35">
      <c r="A60" s="1" t="s">
        <v>25</v>
      </c>
      <c r="B60" s="1" t="s">
        <v>9</v>
      </c>
      <c r="C60" s="1" t="s">
        <v>26</v>
      </c>
      <c r="D60">
        <v>2016</v>
      </c>
      <c r="E60" s="1">
        <v>8</v>
      </c>
    </row>
    <row r="61" spans="1:5" x14ac:dyDescent="0.35">
      <c r="A61" s="1" t="s">
        <v>25</v>
      </c>
      <c r="B61" s="1" t="s">
        <v>9</v>
      </c>
      <c r="C61" s="1" t="s">
        <v>26</v>
      </c>
      <c r="D61">
        <v>2015</v>
      </c>
      <c r="E61" s="1">
        <v>8</v>
      </c>
    </row>
    <row r="62" spans="1:5" x14ac:dyDescent="0.35">
      <c r="A62" s="1" t="s">
        <v>25</v>
      </c>
      <c r="B62" s="1" t="s">
        <v>9</v>
      </c>
      <c r="C62" s="1" t="s">
        <v>26</v>
      </c>
      <c r="D62">
        <v>2014</v>
      </c>
      <c r="E62" s="1">
        <v>8</v>
      </c>
    </row>
    <row r="63" spans="1:5" x14ac:dyDescent="0.35">
      <c r="A63" s="1" t="s">
        <v>25</v>
      </c>
      <c r="B63" s="1" t="s">
        <v>9</v>
      </c>
      <c r="C63" s="1" t="s">
        <v>26</v>
      </c>
      <c r="D63">
        <v>2012</v>
      </c>
      <c r="E63" s="1">
        <v>8</v>
      </c>
    </row>
    <row r="64" spans="1:5" x14ac:dyDescent="0.35">
      <c r="A64" s="1" t="s">
        <v>25</v>
      </c>
      <c r="B64" s="1" t="s">
        <v>9</v>
      </c>
      <c r="C64" s="1" t="s">
        <v>26</v>
      </c>
      <c r="D64">
        <v>2010</v>
      </c>
      <c r="E64" s="1">
        <v>3</v>
      </c>
    </row>
    <row r="65" spans="1:5" x14ac:dyDescent="0.35">
      <c r="A65" s="1" t="s">
        <v>27</v>
      </c>
      <c r="B65" s="1" t="s">
        <v>9</v>
      </c>
      <c r="C65" s="1"/>
      <c r="D65">
        <v>2019</v>
      </c>
      <c r="E65" s="1">
        <v>10</v>
      </c>
    </row>
    <row r="66" spans="1:5" x14ac:dyDescent="0.35">
      <c r="A66" s="1" t="s">
        <v>27</v>
      </c>
      <c r="B66" s="1" t="s">
        <v>9</v>
      </c>
      <c r="C66" s="1"/>
      <c r="D66">
        <v>2018</v>
      </c>
      <c r="E66" s="1">
        <v>10</v>
      </c>
    </row>
    <row r="67" spans="1:5" x14ac:dyDescent="0.35">
      <c r="A67" s="1" t="s">
        <v>28</v>
      </c>
      <c r="B67" s="1" t="s">
        <v>29</v>
      </c>
      <c r="C67" s="1" t="s">
        <v>30</v>
      </c>
      <c r="D67">
        <v>2019</v>
      </c>
      <c r="E67" s="1">
        <v>11</v>
      </c>
    </row>
    <row r="68" spans="1:5" x14ac:dyDescent="0.35">
      <c r="A68" s="1" t="s">
        <v>28</v>
      </c>
      <c r="B68" s="1" t="s">
        <v>29</v>
      </c>
      <c r="C68" s="1" t="s">
        <v>30</v>
      </c>
      <c r="D68">
        <v>2018</v>
      </c>
      <c r="E68" s="1">
        <v>10</v>
      </c>
    </row>
    <row r="69" spans="1:5" x14ac:dyDescent="0.35">
      <c r="A69" s="1" t="s">
        <v>28</v>
      </c>
      <c r="B69" s="1" t="s">
        <v>29</v>
      </c>
      <c r="C69" s="1" t="s">
        <v>30</v>
      </c>
      <c r="D69">
        <v>2016</v>
      </c>
      <c r="E69" s="1">
        <v>10</v>
      </c>
    </row>
    <row r="70" spans="1:5" x14ac:dyDescent="0.35">
      <c r="A70" s="1" t="s">
        <v>28</v>
      </c>
      <c r="B70" s="1" t="s">
        <v>29</v>
      </c>
      <c r="C70" s="1" t="s">
        <v>30</v>
      </c>
      <c r="D70">
        <v>2015</v>
      </c>
      <c r="E70" s="1">
        <v>10</v>
      </c>
    </row>
    <row r="71" spans="1:5" x14ac:dyDescent="0.35">
      <c r="A71" s="1" t="s">
        <v>28</v>
      </c>
      <c r="B71" s="1" t="s">
        <v>29</v>
      </c>
      <c r="C71" s="1" t="s">
        <v>30</v>
      </c>
      <c r="D71">
        <v>2014</v>
      </c>
      <c r="E71" s="1">
        <v>10</v>
      </c>
    </row>
    <row r="72" spans="1:5" x14ac:dyDescent="0.35">
      <c r="A72" s="1" t="s">
        <v>28</v>
      </c>
      <c r="B72" s="1" t="s">
        <v>29</v>
      </c>
      <c r="C72" s="1" t="s">
        <v>30</v>
      </c>
      <c r="D72">
        <v>2012</v>
      </c>
      <c r="E72" s="1">
        <v>10</v>
      </c>
    </row>
    <row r="73" spans="1:5" x14ac:dyDescent="0.35">
      <c r="A73" s="1" t="s">
        <v>28</v>
      </c>
      <c r="B73" s="1" t="s">
        <v>29</v>
      </c>
      <c r="C73" s="1" t="s">
        <v>30</v>
      </c>
      <c r="D73">
        <v>2010</v>
      </c>
      <c r="E73" s="1">
        <v>10</v>
      </c>
    </row>
    <row r="74" spans="1:5" x14ac:dyDescent="0.35">
      <c r="A74" s="1" t="s">
        <v>31</v>
      </c>
      <c r="B74" s="1" t="s">
        <v>32</v>
      </c>
      <c r="C74" s="1" t="s">
        <v>33</v>
      </c>
      <c r="D74">
        <v>2019</v>
      </c>
      <c r="E74" s="1">
        <v>11</v>
      </c>
    </row>
    <row r="75" spans="1:5" x14ac:dyDescent="0.35">
      <c r="A75" s="1" t="s">
        <v>31</v>
      </c>
      <c r="B75" s="1" t="s">
        <v>32</v>
      </c>
      <c r="C75" s="1" t="s">
        <v>33</v>
      </c>
      <c r="D75">
        <v>2018</v>
      </c>
      <c r="E75" s="1">
        <v>12</v>
      </c>
    </row>
    <row r="76" spans="1:5" x14ac:dyDescent="0.35">
      <c r="A76" s="1" t="s">
        <v>31</v>
      </c>
      <c r="B76" s="1" t="s">
        <v>32</v>
      </c>
      <c r="C76" s="1" t="s">
        <v>33</v>
      </c>
      <c r="D76">
        <v>2016</v>
      </c>
      <c r="E76" s="1">
        <v>11</v>
      </c>
    </row>
    <row r="77" spans="1:5" x14ac:dyDescent="0.35">
      <c r="A77" s="1" t="s">
        <v>31</v>
      </c>
      <c r="B77" s="1" t="s">
        <v>32</v>
      </c>
      <c r="C77" s="1" t="s">
        <v>33</v>
      </c>
      <c r="D77">
        <v>2015</v>
      </c>
      <c r="E77" s="1">
        <v>11</v>
      </c>
    </row>
    <row r="78" spans="1:5" x14ac:dyDescent="0.35">
      <c r="A78" s="1" t="s">
        <v>31</v>
      </c>
      <c r="B78" s="1" t="s">
        <v>32</v>
      </c>
      <c r="C78" s="1" t="s">
        <v>33</v>
      </c>
      <c r="D78">
        <v>2014</v>
      </c>
      <c r="E78" s="1">
        <v>11</v>
      </c>
    </row>
    <row r="79" spans="1:5" x14ac:dyDescent="0.35">
      <c r="A79" s="1" t="s">
        <v>31</v>
      </c>
      <c r="B79" s="1" t="s">
        <v>32</v>
      </c>
      <c r="C79" s="1" t="s">
        <v>33</v>
      </c>
      <c r="D79">
        <v>2012</v>
      </c>
      <c r="E79" s="1">
        <v>12</v>
      </c>
    </row>
    <row r="80" spans="1:5" x14ac:dyDescent="0.35">
      <c r="A80" s="1" t="s">
        <v>31</v>
      </c>
      <c r="B80" s="1" t="s">
        <v>32</v>
      </c>
      <c r="C80" s="1" t="s">
        <v>33</v>
      </c>
      <c r="D80">
        <v>2010</v>
      </c>
      <c r="E80" s="1">
        <v>13</v>
      </c>
    </row>
    <row r="81" spans="1:5" x14ac:dyDescent="0.35">
      <c r="A81" s="1" t="s">
        <v>34</v>
      </c>
      <c r="B81" s="1" t="s">
        <v>12</v>
      </c>
      <c r="C81" s="1" t="s">
        <v>35</v>
      </c>
      <c r="D81">
        <v>2019</v>
      </c>
      <c r="E81" s="1">
        <v>13</v>
      </c>
    </row>
    <row r="82" spans="1:5" x14ac:dyDescent="0.35">
      <c r="A82" s="1" t="s">
        <v>34</v>
      </c>
      <c r="B82" s="1" t="s">
        <v>12</v>
      </c>
      <c r="C82" s="1" t="s">
        <v>35</v>
      </c>
      <c r="D82">
        <v>2018</v>
      </c>
      <c r="E82" s="1">
        <v>13</v>
      </c>
    </row>
    <row r="83" spans="1:5" x14ac:dyDescent="0.35">
      <c r="A83" s="1" t="s">
        <v>34</v>
      </c>
      <c r="B83" s="1" t="s">
        <v>12</v>
      </c>
      <c r="C83" s="1" t="s">
        <v>35</v>
      </c>
      <c r="D83">
        <v>2016</v>
      </c>
      <c r="E83" s="1">
        <v>13</v>
      </c>
    </row>
    <row r="84" spans="1:5" x14ac:dyDescent="0.35">
      <c r="A84" s="1" t="s">
        <v>34</v>
      </c>
      <c r="B84" s="1" t="s">
        <v>12</v>
      </c>
      <c r="C84" s="1" t="s">
        <v>35</v>
      </c>
      <c r="D84">
        <v>2015</v>
      </c>
      <c r="E84" s="1">
        <v>14</v>
      </c>
    </row>
    <row r="85" spans="1:5" x14ac:dyDescent="0.35">
      <c r="A85" s="1" t="s">
        <v>34</v>
      </c>
      <c r="B85" s="1" t="s">
        <v>12</v>
      </c>
      <c r="C85" s="1" t="s">
        <v>35</v>
      </c>
      <c r="D85">
        <v>2012</v>
      </c>
      <c r="E85" s="1">
        <v>16</v>
      </c>
    </row>
    <row r="86" spans="1:5" x14ac:dyDescent="0.35">
      <c r="A86" s="1" t="s">
        <v>34</v>
      </c>
      <c r="B86" s="1" t="s">
        <v>12</v>
      </c>
      <c r="C86" s="1" t="s">
        <v>35</v>
      </c>
      <c r="D86">
        <v>2010</v>
      </c>
      <c r="E86" s="1">
        <v>17</v>
      </c>
    </row>
    <row r="87" spans="1:5" x14ac:dyDescent="0.35">
      <c r="A87" s="1" t="s">
        <v>36</v>
      </c>
      <c r="B87" s="1" t="s">
        <v>9</v>
      </c>
      <c r="C87" s="1" t="s">
        <v>37</v>
      </c>
      <c r="D87">
        <v>2019</v>
      </c>
      <c r="E87" s="1">
        <v>14</v>
      </c>
    </row>
    <row r="88" spans="1:5" x14ac:dyDescent="0.35">
      <c r="A88" s="1" t="s">
        <v>36</v>
      </c>
      <c r="B88" s="1" t="s">
        <v>9</v>
      </c>
      <c r="C88" s="1" t="s">
        <v>37</v>
      </c>
      <c r="D88">
        <v>2018</v>
      </c>
      <c r="E88" s="1">
        <v>14</v>
      </c>
    </row>
    <row r="89" spans="1:5" x14ac:dyDescent="0.35">
      <c r="A89" s="1" t="s">
        <v>36</v>
      </c>
      <c r="B89" s="1" t="s">
        <v>9</v>
      </c>
      <c r="C89" s="1" t="s">
        <v>37</v>
      </c>
      <c r="D89">
        <v>2016</v>
      </c>
      <c r="E89" s="1">
        <v>14</v>
      </c>
    </row>
    <row r="90" spans="1:5" x14ac:dyDescent="0.35">
      <c r="A90" s="1" t="s">
        <v>36</v>
      </c>
      <c r="B90" s="1" t="s">
        <v>9</v>
      </c>
      <c r="C90" s="1" t="s">
        <v>37</v>
      </c>
      <c r="D90">
        <v>2015</v>
      </c>
      <c r="E90" s="1">
        <v>13</v>
      </c>
    </row>
    <row r="91" spans="1:5" x14ac:dyDescent="0.35">
      <c r="A91" s="1" t="s">
        <v>36</v>
      </c>
      <c r="B91" s="1" t="s">
        <v>9</v>
      </c>
      <c r="C91" s="1" t="s">
        <v>37</v>
      </c>
      <c r="D91">
        <v>2014</v>
      </c>
      <c r="E91" s="1">
        <v>10</v>
      </c>
    </row>
    <row r="92" spans="1:5" x14ac:dyDescent="0.35">
      <c r="A92" s="1" t="s">
        <v>36</v>
      </c>
      <c r="B92" s="1" t="s">
        <v>9</v>
      </c>
      <c r="C92" s="1" t="s">
        <v>37</v>
      </c>
      <c r="D92">
        <v>2012</v>
      </c>
      <c r="E92" s="1">
        <v>10</v>
      </c>
    </row>
    <row r="93" spans="1:5" x14ac:dyDescent="0.35">
      <c r="A93" s="1" t="s">
        <v>36</v>
      </c>
      <c r="B93" s="1" t="s">
        <v>9</v>
      </c>
      <c r="C93" s="1" t="s">
        <v>37</v>
      </c>
      <c r="D93">
        <v>2010</v>
      </c>
      <c r="E93" s="1">
        <v>9</v>
      </c>
    </row>
    <row r="94" spans="1:5" x14ac:dyDescent="0.35">
      <c r="A94" s="1" t="s">
        <v>38</v>
      </c>
      <c r="B94" s="1" t="s">
        <v>15</v>
      </c>
      <c r="C94" s="1" t="s">
        <v>39</v>
      </c>
      <c r="D94">
        <v>2019</v>
      </c>
      <c r="E94" s="1">
        <v>15</v>
      </c>
    </row>
    <row r="95" spans="1:5" x14ac:dyDescent="0.35">
      <c r="A95" s="1" t="s">
        <v>38</v>
      </c>
      <c r="B95" s="1" t="s">
        <v>15</v>
      </c>
      <c r="C95" s="1" t="s">
        <v>39</v>
      </c>
      <c r="D95">
        <v>2018</v>
      </c>
      <c r="E95" s="1">
        <v>15</v>
      </c>
    </row>
    <row r="96" spans="1:5" x14ac:dyDescent="0.35">
      <c r="A96" s="1" t="s">
        <v>38</v>
      </c>
      <c r="B96" s="1" t="s">
        <v>15</v>
      </c>
      <c r="C96" s="1" t="s">
        <v>39</v>
      </c>
      <c r="D96">
        <v>2016</v>
      </c>
      <c r="E96" s="1">
        <v>12</v>
      </c>
    </row>
    <row r="97" spans="1:5" x14ac:dyDescent="0.35">
      <c r="A97" s="1" t="s">
        <v>38</v>
      </c>
      <c r="B97" s="1" t="s">
        <v>15</v>
      </c>
      <c r="C97" s="1" t="s">
        <v>39</v>
      </c>
      <c r="D97">
        <v>2015</v>
      </c>
      <c r="E97" s="1">
        <v>12</v>
      </c>
    </row>
    <row r="98" spans="1:5" x14ac:dyDescent="0.35">
      <c r="A98" s="1" t="s">
        <v>38</v>
      </c>
      <c r="B98" s="1" t="s">
        <v>15</v>
      </c>
      <c r="C98" s="1" t="s">
        <v>39</v>
      </c>
      <c r="D98">
        <v>2014</v>
      </c>
      <c r="E98" s="1">
        <v>12</v>
      </c>
    </row>
    <row r="99" spans="1:5" x14ac:dyDescent="0.35">
      <c r="A99" s="1" t="s">
        <v>38</v>
      </c>
      <c r="B99" s="1" t="s">
        <v>15</v>
      </c>
      <c r="C99" s="1" t="s">
        <v>39</v>
      </c>
      <c r="D99">
        <v>2012</v>
      </c>
      <c r="E99" s="1">
        <v>13</v>
      </c>
    </row>
    <row r="100" spans="1:5" x14ac:dyDescent="0.35">
      <c r="A100" s="1" t="s">
        <v>38</v>
      </c>
      <c r="B100" s="1" t="s">
        <v>15</v>
      </c>
      <c r="C100" s="1" t="s">
        <v>39</v>
      </c>
      <c r="D100">
        <v>2010</v>
      </c>
      <c r="E100" s="1">
        <v>12</v>
      </c>
    </row>
    <row r="101" spans="1:5" x14ac:dyDescent="0.35">
      <c r="A101" s="1" t="s">
        <v>40</v>
      </c>
      <c r="B101" s="1" t="s">
        <v>18</v>
      </c>
      <c r="C101" s="1" t="s">
        <v>41</v>
      </c>
      <c r="D101">
        <v>2019</v>
      </c>
      <c r="E101" s="1">
        <v>16</v>
      </c>
    </row>
    <row r="102" spans="1:5" x14ac:dyDescent="0.35">
      <c r="A102" s="1" t="s">
        <v>40</v>
      </c>
      <c r="B102" s="1" t="s">
        <v>18</v>
      </c>
      <c r="C102" s="1" t="s">
        <v>41</v>
      </c>
      <c r="D102">
        <v>2018</v>
      </c>
      <c r="E102" s="1">
        <v>16</v>
      </c>
    </row>
    <row r="103" spans="1:5" x14ac:dyDescent="0.35">
      <c r="A103" s="1" t="s">
        <v>40</v>
      </c>
      <c r="B103" s="1" t="s">
        <v>18</v>
      </c>
      <c r="C103" s="1" t="s">
        <v>41</v>
      </c>
      <c r="D103">
        <v>2016</v>
      </c>
      <c r="E103" s="1">
        <v>15</v>
      </c>
    </row>
    <row r="104" spans="1:5" x14ac:dyDescent="0.35">
      <c r="A104" s="1" t="s">
        <v>40</v>
      </c>
      <c r="B104" s="1" t="s">
        <v>18</v>
      </c>
      <c r="C104" s="1" t="s">
        <v>41</v>
      </c>
      <c r="D104">
        <v>2015</v>
      </c>
      <c r="E104" s="1">
        <v>15</v>
      </c>
    </row>
    <row r="105" spans="1:5" x14ac:dyDescent="0.35">
      <c r="A105" s="1" t="s">
        <v>40</v>
      </c>
      <c r="B105" s="1" t="s">
        <v>18</v>
      </c>
      <c r="C105" s="1" t="s">
        <v>41</v>
      </c>
      <c r="D105">
        <v>2014</v>
      </c>
      <c r="E105" s="1">
        <v>15</v>
      </c>
    </row>
    <row r="106" spans="1:5" x14ac:dyDescent="0.35">
      <c r="A106" s="1" t="s">
        <v>40</v>
      </c>
      <c r="B106" s="1" t="s">
        <v>18</v>
      </c>
      <c r="C106" s="1" t="s">
        <v>41</v>
      </c>
      <c r="D106">
        <v>2012</v>
      </c>
      <c r="E106" s="1">
        <v>15</v>
      </c>
    </row>
    <row r="107" spans="1:5" x14ac:dyDescent="0.35">
      <c r="A107" s="1" t="s">
        <v>40</v>
      </c>
      <c r="B107" s="1" t="s">
        <v>18</v>
      </c>
      <c r="C107" s="1" t="s">
        <v>41</v>
      </c>
      <c r="D107">
        <v>2010</v>
      </c>
      <c r="E107" s="1">
        <v>16</v>
      </c>
    </row>
    <row r="108" spans="1:5" x14ac:dyDescent="0.35">
      <c r="A108" s="1" t="s">
        <v>42</v>
      </c>
      <c r="B108" s="1" t="s">
        <v>29</v>
      </c>
      <c r="C108" s="1" t="s">
        <v>43</v>
      </c>
      <c r="D108">
        <v>2019</v>
      </c>
      <c r="E108" s="1">
        <v>17</v>
      </c>
    </row>
    <row r="109" spans="1:5" x14ac:dyDescent="0.35">
      <c r="A109" s="1" t="s">
        <v>42</v>
      </c>
      <c r="B109" s="1" t="s">
        <v>29</v>
      </c>
      <c r="C109" s="1" t="s">
        <v>43</v>
      </c>
      <c r="D109">
        <v>2018</v>
      </c>
      <c r="E109" s="1">
        <v>16</v>
      </c>
    </row>
    <row r="110" spans="1:5" x14ac:dyDescent="0.35">
      <c r="A110" s="1" t="s">
        <v>42</v>
      </c>
      <c r="B110" s="1" t="s">
        <v>29</v>
      </c>
      <c r="C110" s="1" t="s">
        <v>43</v>
      </c>
      <c r="D110">
        <v>2016</v>
      </c>
      <c r="E110" s="1">
        <v>15</v>
      </c>
    </row>
    <row r="111" spans="1:5" x14ac:dyDescent="0.35">
      <c r="A111" s="1" t="s">
        <v>42</v>
      </c>
      <c r="B111" s="1" t="s">
        <v>29</v>
      </c>
      <c r="C111" s="1" t="s">
        <v>43</v>
      </c>
      <c r="D111">
        <v>2015</v>
      </c>
      <c r="E111" s="1">
        <v>16</v>
      </c>
    </row>
    <row r="112" spans="1:5" x14ac:dyDescent="0.35">
      <c r="A112" s="1" t="s">
        <v>42</v>
      </c>
      <c r="B112" s="1" t="s">
        <v>29</v>
      </c>
      <c r="C112" s="1" t="s">
        <v>43</v>
      </c>
      <c r="D112">
        <v>2012</v>
      </c>
      <c r="E112" s="1">
        <v>17</v>
      </c>
    </row>
    <row r="113" spans="1:5" x14ac:dyDescent="0.35">
      <c r="A113" s="1" t="s">
        <v>42</v>
      </c>
      <c r="B113" s="1" t="s">
        <v>29</v>
      </c>
      <c r="C113" s="1" t="s">
        <v>43</v>
      </c>
      <c r="D113">
        <v>2010</v>
      </c>
      <c r="E113" s="1">
        <v>18</v>
      </c>
    </row>
    <row r="114" spans="1:5" x14ac:dyDescent="0.35">
      <c r="A114" s="1" t="s">
        <v>44</v>
      </c>
      <c r="B114" s="1" t="s">
        <v>44</v>
      </c>
      <c r="C114" s="1" t="s">
        <v>45</v>
      </c>
      <c r="D114">
        <v>2019</v>
      </c>
      <c r="E114" s="1">
        <v>18</v>
      </c>
    </row>
    <row r="115" spans="1:5" x14ac:dyDescent="0.35">
      <c r="A115" s="1" t="s">
        <v>44</v>
      </c>
      <c r="B115" s="1" t="s">
        <v>44</v>
      </c>
      <c r="C115" s="1" t="s">
        <v>45</v>
      </c>
      <c r="D115">
        <v>2018</v>
      </c>
      <c r="E115" s="1">
        <v>18</v>
      </c>
    </row>
    <row r="116" spans="1:5" x14ac:dyDescent="0.35">
      <c r="A116" s="1" t="s">
        <v>44</v>
      </c>
      <c r="B116" s="1" t="s">
        <v>44</v>
      </c>
      <c r="C116" s="1" t="s">
        <v>45</v>
      </c>
      <c r="D116">
        <v>2016</v>
      </c>
      <c r="E116" s="1">
        <v>19</v>
      </c>
    </row>
    <row r="117" spans="1:5" x14ac:dyDescent="0.35">
      <c r="A117" s="1" t="s">
        <v>44</v>
      </c>
      <c r="B117" s="1" t="s">
        <v>44</v>
      </c>
      <c r="C117" s="1" t="s">
        <v>45</v>
      </c>
      <c r="D117">
        <v>2015</v>
      </c>
      <c r="E117" s="1">
        <v>19</v>
      </c>
    </row>
    <row r="118" spans="1:5" x14ac:dyDescent="0.35">
      <c r="A118" s="1" t="s">
        <v>44</v>
      </c>
      <c r="B118" s="1" t="s">
        <v>44</v>
      </c>
      <c r="C118" s="1" t="s">
        <v>45</v>
      </c>
      <c r="D118">
        <v>2012</v>
      </c>
      <c r="E118" s="1">
        <v>19</v>
      </c>
    </row>
    <row r="119" spans="1:5" x14ac:dyDescent="0.35">
      <c r="A119" s="1" t="s">
        <v>44</v>
      </c>
      <c r="B119" s="1" t="s">
        <v>44</v>
      </c>
      <c r="C119" s="1" t="s">
        <v>45</v>
      </c>
      <c r="D119">
        <v>2010</v>
      </c>
      <c r="E119" s="1">
        <v>19</v>
      </c>
    </row>
    <row r="120" spans="1:5" x14ac:dyDescent="0.35">
      <c r="A120" s="1" t="s">
        <v>46</v>
      </c>
      <c r="B120" s="1" t="s">
        <v>18</v>
      </c>
      <c r="C120" s="1" t="s">
        <v>47</v>
      </c>
      <c r="D120">
        <v>2019</v>
      </c>
      <c r="E120" s="1">
        <v>19</v>
      </c>
    </row>
    <row r="121" spans="1:5" x14ac:dyDescent="0.35">
      <c r="A121" s="1" t="s">
        <v>46</v>
      </c>
      <c r="B121" s="1" t="s">
        <v>18</v>
      </c>
      <c r="C121" s="1" t="s">
        <v>47</v>
      </c>
      <c r="D121">
        <v>2018</v>
      </c>
      <c r="E121" s="1">
        <v>19</v>
      </c>
    </row>
    <row r="122" spans="1:5" x14ac:dyDescent="0.35">
      <c r="A122" s="1" t="s">
        <v>46</v>
      </c>
      <c r="B122" s="1" t="s">
        <v>18</v>
      </c>
      <c r="C122" s="1" t="s">
        <v>47</v>
      </c>
      <c r="D122">
        <v>2016</v>
      </c>
      <c r="E122" s="1">
        <v>17</v>
      </c>
    </row>
    <row r="123" spans="1:5" x14ac:dyDescent="0.35">
      <c r="A123" s="1" t="s">
        <v>46</v>
      </c>
      <c r="B123" s="1" t="s">
        <v>18</v>
      </c>
      <c r="C123" s="1" t="s">
        <v>47</v>
      </c>
      <c r="D123">
        <v>2015</v>
      </c>
      <c r="E123" s="1">
        <v>16</v>
      </c>
    </row>
    <row r="124" spans="1:5" x14ac:dyDescent="0.35">
      <c r="A124" s="1" t="s">
        <v>46</v>
      </c>
      <c r="B124" s="1" t="s">
        <v>18</v>
      </c>
      <c r="C124" s="1" t="s">
        <v>47</v>
      </c>
      <c r="D124">
        <v>2014</v>
      </c>
      <c r="E124" s="1">
        <v>14</v>
      </c>
    </row>
    <row r="125" spans="1:5" x14ac:dyDescent="0.35">
      <c r="A125" s="1" t="s">
        <v>46</v>
      </c>
      <c r="B125" s="1" t="s">
        <v>18</v>
      </c>
      <c r="C125" s="1" t="s">
        <v>47</v>
      </c>
      <c r="D125">
        <v>2012</v>
      </c>
      <c r="E125" s="1">
        <v>14</v>
      </c>
    </row>
    <row r="126" spans="1:5" x14ac:dyDescent="0.35">
      <c r="A126" s="1" t="s">
        <v>46</v>
      </c>
      <c r="B126" s="1" t="s">
        <v>18</v>
      </c>
      <c r="C126" s="1" t="s">
        <v>47</v>
      </c>
      <c r="D126">
        <v>2010</v>
      </c>
      <c r="E126" s="1">
        <v>14</v>
      </c>
    </row>
    <row r="127" spans="1:5" x14ac:dyDescent="0.35">
      <c r="A127" s="1" t="s">
        <v>48</v>
      </c>
      <c r="B127" s="1" t="s">
        <v>12</v>
      </c>
      <c r="C127" s="1" t="s">
        <v>49</v>
      </c>
      <c r="D127">
        <v>2019</v>
      </c>
      <c r="E127" s="1">
        <v>19</v>
      </c>
    </row>
    <row r="128" spans="1:5" x14ac:dyDescent="0.35">
      <c r="A128" s="1" t="s">
        <v>48</v>
      </c>
      <c r="B128" s="1" t="s">
        <v>12</v>
      </c>
      <c r="C128" s="1" t="s">
        <v>49</v>
      </c>
      <c r="D128">
        <v>2018</v>
      </c>
      <c r="E128" s="1">
        <v>19</v>
      </c>
    </row>
    <row r="129" spans="1:5" x14ac:dyDescent="0.35">
      <c r="A129" s="1" t="s">
        <v>48</v>
      </c>
      <c r="B129" s="1" t="s">
        <v>12</v>
      </c>
      <c r="C129" s="1" t="s">
        <v>49</v>
      </c>
      <c r="D129">
        <v>2016</v>
      </c>
      <c r="E129" s="1">
        <v>18</v>
      </c>
    </row>
    <row r="130" spans="1:5" x14ac:dyDescent="0.35">
      <c r="A130" s="1" t="s">
        <v>48</v>
      </c>
      <c r="B130" s="1" t="s">
        <v>12</v>
      </c>
      <c r="C130" s="1" t="s">
        <v>49</v>
      </c>
      <c r="D130">
        <v>2015</v>
      </c>
      <c r="E130" s="1">
        <v>16</v>
      </c>
    </row>
    <row r="131" spans="1:5" x14ac:dyDescent="0.35">
      <c r="A131" s="1" t="s">
        <v>48</v>
      </c>
      <c r="B131" s="1" t="s">
        <v>12</v>
      </c>
      <c r="C131" s="1" t="s">
        <v>49</v>
      </c>
      <c r="D131">
        <v>2012</v>
      </c>
      <c r="E131" s="1">
        <v>17</v>
      </c>
    </row>
    <row r="132" spans="1:5" x14ac:dyDescent="0.35">
      <c r="A132" s="1" t="s">
        <v>48</v>
      </c>
      <c r="B132" s="1" t="s">
        <v>12</v>
      </c>
      <c r="C132" s="1" t="s">
        <v>49</v>
      </c>
      <c r="D132">
        <v>2010</v>
      </c>
      <c r="E132" s="1">
        <v>23</v>
      </c>
    </row>
    <row r="133" spans="1:5" x14ac:dyDescent="0.35">
      <c r="A133" s="1" t="s">
        <v>50</v>
      </c>
      <c r="B133" s="1" t="s">
        <v>29</v>
      </c>
      <c r="C133" s="1" t="s">
        <v>51</v>
      </c>
      <c r="D133">
        <v>2019</v>
      </c>
      <c r="E133" s="1">
        <v>21</v>
      </c>
    </row>
    <row r="134" spans="1:5" x14ac:dyDescent="0.35">
      <c r="A134" s="1" t="s">
        <v>50</v>
      </c>
      <c r="B134" s="1" t="s">
        <v>29</v>
      </c>
      <c r="C134" s="1" t="s">
        <v>51</v>
      </c>
      <c r="D134">
        <v>2018</v>
      </c>
      <c r="E134" s="1">
        <v>21</v>
      </c>
    </row>
    <row r="135" spans="1:5" x14ac:dyDescent="0.35">
      <c r="A135" s="1" t="s">
        <v>50</v>
      </c>
      <c r="B135" s="1" t="s">
        <v>29</v>
      </c>
      <c r="C135" s="1" t="s">
        <v>51</v>
      </c>
      <c r="D135">
        <v>2016</v>
      </c>
      <c r="E135" s="1">
        <v>21</v>
      </c>
    </row>
    <row r="136" spans="1:5" x14ac:dyDescent="0.35">
      <c r="A136" s="1" t="s">
        <v>50</v>
      </c>
      <c r="B136" s="1" t="s">
        <v>29</v>
      </c>
      <c r="C136" s="1" t="s">
        <v>51</v>
      </c>
      <c r="D136">
        <v>2015</v>
      </c>
      <c r="E136" s="1">
        <v>22</v>
      </c>
    </row>
    <row r="137" spans="1:5" x14ac:dyDescent="0.35">
      <c r="A137" s="1" t="s">
        <v>50</v>
      </c>
      <c r="B137" s="1" t="s">
        <v>29</v>
      </c>
      <c r="C137" s="1" t="s">
        <v>51</v>
      </c>
      <c r="D137">
        <v>2012</v>
      </c>
      <c r="E137" s="1">
        <v>21</v>
      </c>
    </row>
    <row r="138" spans="1:5" x14ac:dyDescent="0.35">
      <c r="A138" s="1" t="s">
        <v>50</v>
      </c>
      <c r="B138" s="1" t="s">
        <v>29</v>
      </c>
      <c r="C138" s="1" t="s">
        <v>51</v>
      </c>
      <c r="D138">
        <v>2010</v>
      </c>
      <c r="E138" s="1">
        <v>21</v>
      </c>
    </row>
    <row r="139" spans="1:5" x14ac:dyDescent="0.35">
      <c r="A139" s="1" t="s">
        <v>52</v>
      </c>
      <c r="B139" s="1" t="s">
        <v>18</v>
      </c>
      <c r="C139" s="1" t="s">
        <v>51</v>
      </c>
      <c r="D139">
        <v>2019</v>
      </c>
      <c r="E139" s="1">
        <v>21</v>
      </c>
    </row>
    <row r="140" spans="1:5" x14ac:dyDescent="0.35">
      <c r="A140" s="1" t="s">
        <v>52</v>
      </c>
      <c r="B140" s="1" t="s">
        <v>18</v>
      </c>
      <c r="C140" s="1" t="s">
        <v>51</v>
      </c>
      <c r="D140">
        <v>2018</v>
      </c>
      <c r="E140" s="1">
        <v>21</v>
      </c>
    </row>
    <row r="141" spans="1:5" x14ac:dyDescent="0.35">
      <c r="A141" s="1" t="s">
        <v>52</v>
      </c>
      <c r="B141" s="1" t="s">
        <v>18</v>
      </c>
      <c r="C141" s="1" t="s">
        <v>51</v>
      </c>
      <c r="D141">
        <v>2016</v>
      </c>
      <c r="E141" s="1">
        <v>23</v>
      </c>
    </row>
    <row r="142" spans="1:5" x14ac:dyDescent="0.35">
      <c r="A142" s="1" t="s">
        <v>52</v>
      </c>
      <c r="B142" s="1" t="s">
        <v>18</v>
      </c>
      <c r="C142" s="1" t="s">
        <v>51</v>
      </c>
      <c r="D142">
        <v>2015</v>
      </c>
      <c r="E142" s="1">
        <v>24</v>
      </c>
    </row>
    <row r="143" spans="1:5" x14ac:dyDescent="0.35">
      <c r="A143" s="1" t="s">
        <v>52</v>
      </c>
      <c r="B143" s="1" t="s">
        <v>18</v>
      </c>
      <c r="C143" s="1" t="s">
        <v>51</v>
      </c>
      <c r="D143">
        <v>2014</v>
      </c>
      <c r="E143" s="1">
        <v>23</v>
      </c>
    </row>
    <row r="144" spans="1:5" x14ac:dyDescent="0.35">
      <c r="A144" s="1" t="s">
        <v>52</v>
      </c>
      <c r="B144" s="1" t="s">
        <v>18</v>
      </c>
      <c r="C144" s="1" t="s">
        <v>51</v>
      </c>
      <c r="D144">
        <v>2012</v>
      </c>
      <c r="E144" s="1">
        <v>23</v>
      </c>
    </row>
    <row r="145" spans="1:5" x14ac:dyDescent="0.35">
      <c r="A145" s="1" t="s">
        <v>52</v>
      </c>
      <c r="B145" s="1" t="s">
        <v>18</v>
      </c>
      <c r="C145" s="1" t="s">
        <v>51</v>
      </c>
      <c r="D145">
        <v>2010</v>
      </c>
      <c r="E145" s="1">
        <v>21</v>
      </c>
    </row>
    <row r="146" spans="1:5" x14ac:dyDescent="0.35">
      <c r="A146" s="1" t="s">
        <v>53</v>
      </c>
      <c r="B146" s="1" t="s">
        <v>54</v>
      </c>
      <c r="C146" s="1" t="s">
        <v>55</v>
      </c>
      <c r="D146">
        <v>2019</v>
      </c>
      <c r="E146" s="1">
        <v>23</v>
      </c>
    </row>
    <row r="147" spans="1:5" x14ac:dyDescent="0.35">
      <c r="A147" s="1" t="s">
        <v>53</v>
      </c>
      <c r="B147" s="1" t="s">
        <v>54</v>
      </c>
      <c r="C147" s="1" t="s">
        <v>55</v>
      </c>
      <c r="D147">
        <v>2018</v>
      </c>
      <c r="E147" s="1">
        <v>23</v>
      </c>
    </row>
    <row r="148" spans="1:5" x14ac:dyDescent="0.35">
      <c r="A148" s="1" t="s">
        <v>53</v>
      </c>
      <c r="B148" s="1" t="s">
        <v>54</v>
      </c>
      <c r="C148" s="1" t="s">
        <v>55</v>
      </c>
      <c r="D148">
        <v>2016</v>
      </c>
      <c r="E148" s="1">
        <v>19</v>
      </c>
    </row>
    <row r="149" spans="1:5" x14ac:dyDescent="0.35">
      <c r="A149" s="1" t="s">
        <v>53</v>
      </c>
      <c r="B149" s="1" t="s">
        <v>54</v>
      </c>
      <c r="C149" s="1" t="s">
        <v>55</v>
      </c>
      <c r="D149">
        <v>2015</v>
      </c>
      <c r="E149" s="1">
        <v>19</v>
      </c>
    </row>
    <row r="150" spans="1:5" x14ac:dyDescent="0.35">
      <c r="A150" s="1" t="s">
        <v>53</v>
      </c>
      <c r="B150" s="1" t="s">
        <v>54</v>
      </c>
      <c r="C150" s="1" t="s">
        <v>55</v>
      </c>
      <c r="D150">
        <v>2012</v>
      </c>
      <c r="E150" s="1">
        <v>19</v>
      </c>
    </row>
    <row r="151" spans="1:5" x14ac:dyDescent="0.35">
      <c r="A151" s="1" t="s">
        <v>53</v>
      </c>
      <c r="B151" s="1" t="s">
        <v>54</v>
      </c>
      <c r="C151" s="1" t="s">
        <v>55</v>
      </c>
      <c r="D151">
        <v>2010</v>
      </c>
      <c r="E151" s="1">
        <v>20</v>
      </c>
    </row>
    <row r="152" spans="1:5" x14ac:dyDescent="0.35">
      <c r="A152" s="1" t="s">
        <v>56</v>
      </c>
      <c r="B152" s="1" t="s">
        <v>12</v>
      </c>
      <c r="C152" s="1" t="s">
        <v>57</v>
      </c>
      <c r="D152">
        <v>2019</v>
      </c>
      <c r="E152" s="1">
        <v>23</v>
      </c>
    </row>
    <row r="153" spans="1:5" x14ac:dyDescent="0.35">
      <c r="A153" s="1" t="s">
        <v>56</v>
      </c>
      <c r="B153" s="1" t="s">
        <v>12</v>
      </c>
      <c r="C153" s="1" t="s">
        <v>57</v>
      </c>
      <c r="D153">
        <v>2018</v>
      </c>
      <c r="E153" s="1">
        <v>23</v>
      </c>
    </row>
    <row r="154" spans="1:5" x14ac:dyDescent="0.35">
      <c r="A154" s="1" t="s">
        <v>56</v>
      </c>
      <c r="B154" s="1" t="s">
        <v>12</v>
      </c>
      <c r="C154" s="1" t="s">
        <v>57</v>
      </c>
      <c r="D154">
        <v>2016</v>
      </c>
      <c r="E154" s="1">
        <v>25</v>
      </c>
    </row>
    <row r="155" spans="1:5" x14ac:dyDescent="0.35">
      <c r="A155" s="1" t="s">
        <v>56</v>
      </c>
      <c r="B155" s="1" t="s">
        <v>12</v>
      </c>
      <c r="C155" s="1" t="s">
        <v>57</v>
      </c>
      <c r="D155">
        <v>2015</v>
      </c>
      <c r="E155" s="1">
        <v>25</v>
      </c>
    </row>
    <row r="156" spans="1:5" x14ac:dyDescent="0.35">
      <c r="A156" s="1" t="s">
        <v>56</v>
      </c>
      <c r="B156" s="1" t="s">
        <v>12</v>
      </c>
      <c r="C156" s="1" t="s">
        <v>57</v>
      </c>
      <c r="D156">
        <v>2012</v>
      </c>
      <c r="E156" s="1">
        <v>24</v>
      </c>
    </row>
    <row r="157" spans="1:5" x14ac:dyDescent="0.35">
      <c r="A157" s="1" t="s">
        <v>56</v>
      </c>
      <c r="B157" s="1" t="s">
        <v>12</v>
      </c>
      <c r="C157" s="1" t="s">
        <v>57</v>
      </c>
      <c r="D157">
        <v>2010</v>
      </c>
      <c r="E157" s="1">
        <v>24</v>
      </c>
    </row>
    <row r="158" spans="1:5" x14ac:dyDescent="0.35">
      <c r="A158" s="1" t="s">
        <v>58</v>
      </c>
      <c r="B158" s="1" t="s">
        <v>58</v>
      </c>
      <c r="C158" s="1" t="s">
        <v>59</v>
      </c>
      <c r="D158">
        <v>2019</v>
      </c>
      <c r="E158" s="1">
        <v>25</v>
      </c>
    </row>
    <row r="159" spans="1:5" x14ac:dyDescent="0.35">
      <c r="A159" s="1" t="s">
        <v>58</v>
      </c>
      <c r="B159" s="1" t="s">
        <v>58</v>
      </c>
      <c r="C159" s="1" t="s">
        <v>59</v>
      </c>
      <c r="D159">
        <v>2018</v>
      </c>
      <c r="E159" s="1">
        <v>25</v>
      </c>
    </row>
    <row r="160" spans="1:5" x14ac:dyDescent="0.35">
      <c r="A160" s="1" t="s">
        <v>58</v>
      </c>
      <c r="B160" s="1" t="s">
        <v>58</v>
      </c>
      <c r="C160" s="1" t="s">
        <v>59</v>
      </c>
      <c r="D160">
        <v>2016</v>
      </c>
      <c r="E160" s="1">
        <v>26</v>
      </c>
    </row>
    <row r="161" spans="1:5" x14ac:dyDescent="0.35">
      <c r="A161" s="1" t="s">
        <v>58</v>
      </c>
      <c r="B161" s="1" t="s">
        <v>58</v>
      </c>
      <c r="C161" s="1" t="s">
        <v>59</v>
      </c>
      <c r="D161">
        <v>2015</v>
      </c>
      <c r="E161" s="1">
        <v>26</v>
      </c>
    </row>
    <row r="162" spans="1:5" x14ac:dyDescent="0.35">
      <c r="A162" s="1" t="s">
        <v>58</v>
      </c>
      <c r="B162" s="1" t="s">
        <v>58</v>
      </c>
      <c r="C162" s="1" t="s">
        <v>59</v>
      </c>
      <c r="D162">
        <v>2012</v>
      </c>
      <c r="E162" s="1">
        <v>25</v>
      </c>
    </row>
    <row r="163" spans="1:5" x14ac:dyDescent="0.35">
      <c r="A163" s="1" t="s">
        <v>58</v>
      </c>
      <c r="B163" s="1" t="s">
        <v>58</v>
      </c>
      <c r="C163" s="1" t="s">
        <v>59</v>
      </c>
      <c r="D163">
        <v>2010</v>
      </c>
      <c r="E163" s="1">
        <v>28</v>
      </c>
    </row>
    <row r="164" spans="1:5" x14ac:dyDescent="0.35">
      <c r="A164" s="1" t="s">
        <v>60</v>
      </c>
      <c r="B164" s="1" t="s">
        <v>61</v>
      </c>
      <c r="C164" s="1" t="s">
        <v>57</v>
      </c>
      <c r="D164">
        <v>2019</v>
      </c>
      <c r="E164" s="1">
        <v>25</v>
      </c>
    </row>
    <row r="165" spans="1:5" x14ac:dyDescent="0.35">
      <c r="A165" s="1" t="s">
        <v>60</v>
      </c>
      <c r="B165" s="1" t="s">
        <v>61</v>
      </c>
      <c r="C165" s="1" t="s">
        <v>57</v>
      </c>
      <c r="D165">
        <v>2018</v>
      </c>
      <c r="E165" s="1">
        <v>25</v>
      </c>
    </row>
    <row r="166" spans="1:5" x14ac:dyDescent="0.35">
      <c r="A166" s="1" t="s">
        <v>60</v>
      </c>
      <c r="B166" s="1" t="s">
        <v>61</v>
      </c>
      <c r="C166" s="1" t="s">
        <v>57</v>
      </c>
      <c r="D166">
        <v>2016</v>
      </c>
      <c r="E166" s="1">
        <v>30</v>
      </c>
    </row>
    <row r="167" spans="1:5" x14ac:dyDescent="0.35">
      <c r="A167" s="1" t="s">
        <v>60</v>
      </c>
      <c r="B167" s="1" t="s">
        <v>61</v>
      </c>
      <c r="C167" s="1" t="s">
        <v>57</v>
      </c>
      <c r="D167">
        <v>2015</v>
      </c>
      <c r="E167" s="1">
        <v>31</v>
      </c>
    </row>
    <row r="168" spans="1:5" x14ac:dyDescent="0.35">
      <c r="A168" s="1" t="s">
        <v>60</v>
      </c>
      <c r="B168" s="1" t="s">
        <v>61</v>
      </c>
      <c r="C168" s="1" t="s">
        <v>57</v>
      </c>
      <c r="D168">
        <v>2012</v>
      </c>
      <c r="E168" s="1">
        <v>32</v>
      </c>
    </row>
    <row r="169" spans="1:5" x14ac:dyDescent="0.35">
      <c r="A169" s="1" t="s">
        <v>60</v>
      </c>
      <c r="B169" s="1" t="s">
        <v>61</v>
      </c>
      <c r="C169" s="1" t="s">
        <v>57</v>
      </c>
      <c r="D169">
        <v>2010</v>
      </c>
      <c r="E169" s="1">
        <v>24</v>
      </c>
    </row>
    <row r="170" spans="1:5" x14ac:dyDescent="0.35">
      <c r="A170" s="1" t="s">
        <v>62</v>
      </c>
      <c r="B170" s="1" t="s">
        <v>12</v>
      </c>
      <c r="C170" s="1" t="s">
        <v>63</v>
      </c>
      <c r="D170">
        <v>2019</v>
      </c>
      <c r="E170" s="1">
        <v>27</v>
      </c>
    </row>
    <row r="171" spans="1:5" x14ac:dyDescent="0.35">
      <c r="A171" s="1" t="s">
        <v>62</v>
      </c>
      <c r="B171" s="1" t="s">
        <v>12</v>
      </c>
      <c r="C171" s="1" t="s">
        <v>63</v>
      </c>
      <c r="D171">
        <v>2018</v>
      </c>
      <c r="E171" s="1">
        <v>28</v>
      </c>
    </row>
    <row r="172" spans="1:5" x14ac:dyDescent="0.35">
      <c r="A172" s="1" t="s">
        <v>62</v>
      </c>
      <c r="B172" s="1" t="s">
        <v>12</v>
      </c>
      <c r="C172" s="1" t="s">
        <v>63</v>
      </c>
      <c r="D172">
        <v>2016</v>
      </c>
      <c r="E172" s="1">
        <v>24</v>
      </c>
    </row>
    <row r="173" spans="1:5" x14ac:dyDescent="0.35">
      <c r="A173" s="1" t="s">
        <v>62</v>
      </c>
      <c r="B173" s="1" t="s">
        <v>12</v>
      </c>
      <c r="C173" s="1" t="s">
        <v>63</v>
      </c>
      <c r="D173">
        <v>2015</v>
      </c>
      <c r="E173" s="1">
        <v>21</v>
      </c>
    </row>
    <row r="174" spans="1:5" x14ac:dyDescent="0.35">
      <c r="A174" s="1" t="s">
        <v>62</v>
      </c>
      <c r="B174" s="1" t="s">
        <v>12</v>
      </c>
      <c r="C174" s="1" t="s">
        <v>63</v>
      </c>
      <c r="D174">
        <v>2012</v>
      </c>
      <c r="E174" s="1">
        <v>27</v>
      </c>
    </row>
    <row r="175" spans="1:5" x14ac:dyDescent="0.35">
      <c r="A175" s="1" t="s">
        <v>62</v>
      </c>
      <c r="B175" s="1" t="s">
        <v>12</v>
      </c>
      <c r="C175" s="1" t="s">
        <v>63</v>
      </c>
      <c r="D175">
        <v>2010</v>
      </c>
      <c r="E175" s="1">
        <v>30</v>
      </c>
    </row>
    <row r="176" spans="1:5" x14ac:dyDescent="0.35">
      <c r="A176" s="1" t="s">
        <v>64</v>
      </c>
      <c r="B176" s="1" t="s">
        <v>65</v>
      </c>
      <c r="C176" s="1" t="s">
        <v>66</v>
      </c>
      <c r="D176">
        <v>2019</v>
      </c>
      <c r="E176" s="1">
        <v>28</v>
      </c>
    </row>
    <row r="177" spans="1:5" x14ac:dyDescent="0.35">
      <c r="A177" s="1" t="s">
        <v>64</v>
      </c>
      <c r="B177" s="1" t="s">
        <v>65</v>
      </c>
      <c r="C177" s="1" t="s">
        <v>66</v>
      </c>
      <c r="D177">
        <v>2018</v>
      </c>
      <c r="E177" s="1">
        <v>27</v>
      </c>
    </row>
    <row r="178" spans="1:5" x14ac:dyDescent="0.35">
      <c r="A178" s="1" t="s">
        <v>64</v>
      </c>
      <c r="B178" s="1" t="s">
        <v>65</v>
      </c>
      <c r="C178" s="1" t="s">
        <v>66</v>
      </c>
      <c r="D178">
        <v>2016</v>
      </c>
      <c r="E178" s="1">
        <v>21</v>
      </c>
    </row>
    <row r="179" spans="1:5" x14ac:dyDescent="0.35">
      <c r="A179" s="1" t="s">
        <v>64</v>
      </c>
      <c r="B179" s="1" t="s">
        <v>65</v>
      </c>
      <c r="C179" s="1" t="s">
        <v>66</v>
      </c>
      <c r="D179">
        <v>2015</v>
      </c>
      <c r="E179" s="1">
        <v>22</v>
      </c>
    </row>
    <row r="180" spans="1:5" x14ac:dyDescent="0.35">
      <c r="A180" s="1" t="s">
        <v>64</v>
      </c>
      <c r="B180" s="1" t="s">
        <v>65</v>
      </c>
      <c r="C180" s="1" t="s">
        <v>66</v>
      </c>
      <c r="D180">
        <v>2012</v>
      </c>
      <c r="E180" s="1">
        <v>22</v>
      </c>
    </row>
    <row r="181" spans="1:5" x14ac:dyDescent="0.35">
      <c r="A181" s="1" t="s">
        <v>64</v>
      </c>
      <c r="B181" s="1" t="s">
        <v>65</v>
      </c>
      <c r="C181" s="1" t="s">
        <v>66</v>
      </c>
      <c r="D181">
        <v>2010</v>
      </c>
      <c r="E181" s="1">
        <v>15</v>
      </c>
    </row>
    <row r="182" spans="1:5" x14ac:dyDescent="0.35">
      <c r="A182" s="1" t="s">
        <v>67</v>
      </c>
      <c r="B182" s="1" t="s">
        <v>29</v>
      </c>
      <c r="C182" s="1" t="s">
        <v>68</v>
      </c>
      <c r="D182">
        <v>2019</v>
      </c>
      <c r="E182" s="1">
        <v>29</v>
      </c>
    </row>
    <row r="183" spans="1:5" x14ac:dyDescent="0.35">
      <c r="A183" s="1" t="s">
        <v>67</v>
      </c>
      <c r="B183" s="1" t="s">
        <v>29</v>
      </c>
      <c r="C183" s="1" t="s">
        <v>68</v>
      </c>
      <c r="D183">
        <v>2018</v>
      </c>
      <c r="E183" s="1">
        <v>29</v>
      </c>
    </row>
    <row r="184" spans="1:5" x14ac:dyDescent="0.35">
      <c r="A184" s="1" t="s">
        <v>67</v>
      </c>
      <c r="B184" s="1" t="s">
        <v>29</v>
      </c>
      <c r="C184" s="1" t="s">
        <v>68</v>
      </c>
      <c r="D184">
        <v>2016</v>
      </c>
      <c r="E184" s="1">
        <v>27</v>
      </c>
    </row>
    <row r="185" spans="1:5" x14ac:dyDescent="0.35">
      <c r="A185" s="1" t="s">
        <v>67</v>
      </c>
      <c r="B185" s="1" t="s">
        <v>29</v>
      </c>
      <c r="C185" s="1" t="s">
        <v>68</v>
      </c>
      <c r="D185">
        <v>2015</v>
      </c>
      <c r="E185" s="1">
        <v>27</v>
      </c>
    </row>
    <row r="186" spans="1:5" x14ac:dyDescent="0.35">
      <c r="A186" s="1" t="s">
        <v>67</v>
      </c>
      <c r="B186" s="1" t="s">
        <v>29</v>
      </c>
      <c r="C186" s="1" t="s">
        <v>68</v>
      </c>
      <c r="D186">
        <v>2012</v>
      </c>
      <c r="E186" s="1">
        <v>29</v>
      </c>
    </row>
    <row r="187" spans="1:5" x14ac:dyDescent="0.35">
      <c r="A187" s="1" t="s">
        <v>67</v>
      </c>
      <c r="B187" s="1" t="s">
        <v>29</v>
      </c>
      <c r="C187" s="1" t="s">
        <v>68</v>
      </c>
      <c r="D187">
        <v>2010</v>
      </c>
      <c r="E187" s="1">
        <v>32</v>
      </c>
    </row>
    <row r="188" spans="1:5" x14ac:dyDescent="0.35">
      <c r="A188" s="1" t="s">
        <v>69</v>
      </c>
      <c r="B188" s="1" t="s">
        <v>29</v>
      </c>
      <c r="C188" s="1" t="s">
        <v>70</v>
      </c>
      <c r="D188">
        <v>2019</v>
      </c>
      <c r="E188" s="1">
        <v>30</v>
      </c>
    </row>
    <row r="189" spans="1:5" x14ac:dyDescent="0.35">
      <c r="A189" s="1" t="s">
        <v>69</v>
      </c>
      <c r="B189" s="1" t="s">
        <v>29</v>
      </c>
      <c r="C189" s="1" t="s">
        <v>70</v>
      </c>
      <c r="D189">
        <v>2018</v>
      </c>
      <c r="E189" s="1">
        <v>30</v>
      </c>
    </row>
    <row r="190" spans="1:5" x14ac:dyDescent="0.35">
      <c r="A190" s="1" t="s">
        <v>69</v>
      </c>
      <c r="B190" s="1" t="s">
        <v>29</v>
      </c>
      <c r="C190" s="1" t="s">
        <v>70</v>
      </c>
      <c r="D190">
        <v>2016</v>
      </c>
      <c r="E190" s="1">
        <v>28</v>
      </c>
    </row>
    <row r="191" spans="1:5" x14ac:dyDescent="0.35">
      <c r="A191" s="1" t="s">
        <v>69</v>
      </c>
      <c r="B191" s="1" t="s">
        <v>29</v>
      </c>
      <c r="C191" s="1" t="s">
        <v>70</v>
      </c>
      <c r="D191">
        <v>2015</v>
      </c>
      <c r="E191" s="1">
        <v>30</v>
      </c>
    </row>
    <row r="192" spans="1:5" x14ac:dyDescent="0.35">
      <c r="A192" s="1" t="s">
        <v>69</v>
      </c>
      <c r="B192" s="1" t="s">
        <v>29</v>
      </c>
      <c r="C192" s="1" t="s">
        <v>70</v>
      </c>
      <c r="D192">
        <v>2012</v>
      </c>
      <c r="E192" s="1">
        <v>26</v>
      </c>
    </row>
    <row r="193" spans="1:5" x14ac:dyDescent="0.35">
      <c r="A193" s="1" t="s">
        <v>69</v>
      </c>
      <c r="B193" s="1" t="s">
        <v>29</v>
      </c>
      <c r="C193" s="1" t="s">
        <v>70</v>
      </c>
      <c r="D193">
        <v>2010</v>
      </c>
      <c r="E193" s="1">
        <v>26</v>
      </c>
    </row>
    <row r="194" spans="1:5" x14ac:dyDescent="0.35">
      <c r="A194" s="1" t="s">
        <v>71</v>
      </c>
      <c r="B194" s="1" t="s">
        <v>72</v>
      </c>
      <c r="C194" s="1" t="s">
        <v>73</v>
      </c>
      <c r="D194">
        <v>2019</v>
      </c>
      <c r="E194" s="1">
        <v>31</v>
      </c>
    </row>
    <row r="195" spans="1:5" x14ac:dyDescent="0.35">
      <c r="A195" s="1" t="s">
        <v>71</v>
      </c>
      <c r="B195" s="1" t="s">
        <v>72</v>
      </c>
      <c r="C195" s="1" t="s">
        <v>73</v>
      </c>
      <c r="D195">
        <v>2018</v>
      </c>
      <c r="E195" s="1">
        <v>32</v>
      </c>
    </row>
    <row r="196" spans="1:5" x14ac:dyDescent="0.35">
      <c r="A196" s="1" t="s">
        <v>71</v>
      </c>
      <c r="B196" s="1" t="s">
        <v>72</v>
      </c>
      <c r="C196" s="1" t="s">
        <v>73</v>
      </c>
      <c r="D196">
        <v>2016</v>
      </c>
      <c r="E196" s="1">
        <v>30</v>
      </c>
    </row>
    <row r="197" spans="1:5" x14ac:dyDescent="0.35">
      <c r="A197" s="1" t="s">
        <v>71</v>
      </c>
      <c r="B197" s="1" t="s">
        <v>72</v>
      </c>
      <c r="C197" s="1" t="s">
        <v>73</v>
      </c>
      <c r="D197">
        <v>2015</v>
      </c>
      <c r="E197" s="1">
        <v>31</v>
      </c>
    </row>
    <row r="198" spans="1:5" x14ac:dyDescent="0.35">
      <c r="A198" s="1" t="s">
        <v>71</v>
      </c>
      <c r="B198" s="1" t="s">
        <v>72</v>
      </c>
      <c r="C198" s="1" t="s">
        <v>73</v>
      </c>
      <c r="D198">
        <v>2012</v>
      </c>
      <c r="E198" s="1">
        <v>32</v>
      </c>
    </row>
    <row r="199" spans="1:5" x14ac:dyDescent="0.35">
      <c r="A199" s="1" t="s">
        <v>71</v>
      </c>
      <c r="B199" s="1" t="s">
        <v>72</v>
      </c>
      <c r="C199" s="1" t="s">
        <v>73</v>
      </c>
      <c r="D199">
        <v>2010</v>
      </c>
      <c r="E199" s="1">
        <v>35</v>
      </c>
    </row>
    <row r="200" spans="1:5" x14ac:dyDescent="0.35">
      <c r="A200" s="1" t="s">
        <v>74</v>
      </c>
      <c r="B200" s="1" t="s">
        <v>18</v>
      </c>
      <c r="C200" s="1" t="s">
        <v>59</v>
      </c>
      <c r="D200">
        <v>2019</v>
      </c>
      <c r="E200" s="1">
        <v>32</v>
      </c>
    </row>
    <row r="201" spans="1:5" x14ac:dyDescent="0.35">
      <c r="A201" s="1" t="s">
        <v>74</v>
      </c>
      <c r="B201" s="1" t="s">
        <v>18</v>
      </c>
      <c r="C201" s="1" t="s">
        <v>59</v>
      </c>
      <c r="D201">
        <v>2018</v>
      </c>
      <c r="E201" s="1">
        <v>33</v>
      </c>
    </row>
    <row r="202" spans="1:5" x14ac:dyDescent="0.35">
      <c r="A202" s="1" t="s">
        <v>74</v>
      </c>
      <c r="B202" s="1" t="s">
        <v>18</v>
      </c>
      <c r="C202" s="1" t="s">
        <v>59</v>
      </c>
      <c r="D202">
        <v>2016</v>
      </c>
      <c r="E202" s="1">
        <v>32</v>
      </c>
    </row>
    <row r="203" spans="1:5" x14ac:dyDescent="0.35">
      <c r="A203" s="1" t="s">
        <v>74</v>
      </c>
      <c r="B203" s="1" t="s">
        <v>18</v>
      </c>
      <c r="C203" s="1" t="s">
        <v>59</v>
      </c>
      <c r="D203">
        <v>2015</v>
      </c>
      <c r="E203" s="1">
        <v>33</v>
      </c>
    </row>
    <row r="204" spans="1:5" x14ac:dyDescent="0.35">
      <c r="A204" s="1" t="s">
        <v>74</v>
      </c>
      <c r="B204" s="1" t="s">
        <v>18</v>
      </c>
      <c r="C204" s="1" t="s">
        <v>59</v>
      </c>
      <c r="D204">
        <v>2012</v>
      </c>
      <c r="E204" s="1">
        <v>32</v>
      </c>
    </row>
    <row r="205" spans="1:5" x14ac:dyDescent="0.35">
      <c r="A205" s="1" t="s">
        <v>74</v>
      </c>
      <c r="B205" s="1" t="s">
        <v>18</v>
      </c>
      <c r="C205" s="1" t="s">
        <v>59</v>
      </c>
      <c r="D205">
        <v>2010</v>
      </c>
      <c r="E205" s="1">
        <v>28</v>
      </c>
    </row>
    <row r="206" spans="1:5" x14ac:dyDescent="0.35">
      <c r="A206" s="1" t="s">
        <v>75</v>
      </c>
      <c r="B206" s="1" t="s">
        <v>76</v>
      </c>
      <c r="C206" s="1" t="s">
        <v>70</v>
      </c>
      <c r="D206">
        <v>2019</v>
      </c>
      <c r="E206" s="1">
        <v>33</v>
      </c>
    </row>
    <row r="207" spans="1:5" x14ac:dyDescent="0.35">
      <c r="A207" s="1" t="s">
        <v>75</v>
      </c>
      <c r="B207" s="1" t="s">
        <v>76</v>
      </c>
      <c r="C207" s="1" t="s">
        <v>70</v>
      </c>
      <c r="D207">
        <v>2018</v>
      </c>
      <c r="E207" s="1">
        <v>34</v>
      </c>
    </row>
    <row r="208" spans="1:5" x14ac:dyDescent="0.35">
      <c r="A208" s="1" t="s">
        <v>75</v>
      </c>
      <c r="B208" s="1" t="s">
        <v>76</v>
      </c>
      <c r="C208" s="1" t="s">
        <v>70</v>
      </c>
      <c r="D208">
        <v>2016</v>
      </c>
      <c r="E208" s="1">
        <v>33</v>
      </c>
    </row>
    <row r="209" spans="1:5" x14ac:dyDescent="0.35">
      <c r="A209" s="1" t="s">
        <v>75</v>
      </c>
      <c r="B209" s="1" t="s">
        <v>76</v>
      </c>
      <c r="C209" s="1" t="s">
        <v>70</v>
      </c>
      <c r="D209">
        <v>2015</v>
      </c>
      <c r="E209" s="1">
        <v>34</v>
      </c>
    </row>
    <row r="210" spans="1:5" x14ac:dyDescent="0.35">
      <c r="A210" s="1" t="s">
        <v>75</v>
      </c>
      <c r="B210" s="1" t="s">
        <v>76</v>
      </c>
      <c r="C210" s="1" t="s">
        <v>70</v>
      </c>
      <c r="D210">
        <v>2014</v>
      </c>
      <c r="E210" s="1">
        <v>34</v>
      </c>
    </row>
    <row r="211" spans="1:5" x14ac:dyDescent="0.35">
      <c r="A211" s="1" t="s">
        <v>75</v>
      </c>
      <c r="B211" s="1" t="s">
        <v>76</v>
      </c>
      <c r="C211" s="1" t="s">
        <v>70</v>
      </c>
      <c r="D211">
        <v>2012</v>
      </c>
      <c r="E211" s="1">
        <v>35</v>
      </c>
    </row>
    <row r="212" spans="1:5" x14ac:dyDescent="0.35">
      <c r="A212" s="1" t="s">
        <v>75</v>
      </c>
      <c r="B212" s="1" t="s">
        <v>76</v>
      </c>
      <c r="C212" s="1" t="s">
        <v>70</v>
      </c>
      <c r="D212">
        <v>2010</v>
      </c>
      <c r="E212" s="1">
        <v>26</v>
      </c>
    </row>
    <row r="213" spans="1:5" x14ac:dyDescent="0.35">
      <c r="A213" s="1" t="s">
        <v>77</v>
      </c>
      <c r="B213" s="1" t="s">
        <v>78</v>
      </c>
      <c r="C213" s="1" t="s">
        <v>68</v>
      </c>
      <c r="D213">
        <v>2019</v>
      </c>
      <c r="E213" s="1">
        <v>34</v>
      </c>
    </row>
    <row r="214" spans="1:5" x14ac:dyDescent="0.35">
      <c r="A214" s="1" t="s">
        <v>77</v>
      </c>
      <c r="B214" s="1" t="s">
        <v>78</v>
      </c>
      <c r="C214" s="1" t="s">
        <v>68</v>
      </c>
      <c r="D214">
        <v>2018</v>
      </c>
      <c r="E214" s="1">
        <v>30</v>
      </c>
    </row>
    <row r="215" spans="1:5" x14ac:dyDescent="0.35">
      <c r="A215" s="1" t="s">
        <v>77</v>
      </c>
      <c r="B215" s="1" t="s">
        <v>78</v>
      </c>
      <c r="C215" s="1" t="s">
        <v>68</v>
      </c>
      <c r="D215">
        <v>2016</v>
      </c>
      <c r="E215" s="1">
        <v>28</v>
      </c>
    </row>
    <row r="216" spans="1:5" x14ac:dyDescent="0.35">
      <c r="A216" s="1" t="s">
        <v>77</v>
      </c>
      <c r="B216" s="1" t="s">
        <v>78</v>
      </c>
      <c r="C216" s="1" t="s">
        <v>68</v>
      </c>
      <c r="D216">
        <v>2015</v>
      </c>
      <c r="E216" s="1">
        <v>27</v>
      </c>
    </row>
    <row r="217" spans="1:5" x14ac:dyDescent="0.35">
      <c r="A217" s="1" t="s">
        <v>77</v>
      </c>
      <c r="B217" s="1" t="s">
        <v>78</v>
      </c>
      <c r="C217" s="1" t="s">
        <v>68</v>
      </c>
      <c r="D217">
        <v>2014</v>
      </c>
      <c r="E217" s="1">
        <v>27</v>
      </c>
    </row>
    <row r="218" spans="1:5" x14ac:dyDescent="0.35">
      <c r="A218" s="1" t="s">
        <v>77</v>
      </c>
      <c r="B218" s="1" t="s">
        <v>78</v>
      </c>
      <c r="C218" s="1" t="s">
        <v>68</v>
      </c>
      <c r="D218">
        <v>2012</v>
      </c>
      <c r="E218" s="1">
        <v>29</v>
      </c>
    </row>
    <row r="219" spans="1:5" x14ac:dyDescent="0.35">
      <c r="A219" s="1" t="s">
        <v>77</v>
      </c>
      <c r="B219" s="1" t="s">
        <v>78</v>
      </c>
      <c r="C219" s="1" t="s">
        <v>68</v>
      </c>
      <c r="D219">
        <v>2010</v>
      </c>
      <c r="E219" s="1">
        <v>32</v>
      </c>
    </row>
    <row r="220" spans="1:5" x14ac:dyDescent="0.35">
      <c r="A220" s="1" t="s">
        <v>79</v>
      </c>
      <c r="B220" s="1" t="s">
        <v>29</v>
      </c>
      <c r="C220" s="1" t="s">
        <v>80</v>
      </c>
      <c r="D220">
        <v>2019</v>
      </c>
      <c r="E220" s="1">
        <v>35</v>
      </c>
    </row>
    <row r="221" spans="1:5" x14ac:dyDescent="0.35">
      <c r="A221" s="1" t="s">
        <v>79</v>
      </c>
      <c r="B221" s="1" t="s">
        <v>29</v>
      </c>
      <c r="C221" s="1" t="s">
        <v>80</v>
      </c>
      <c r="D221">
        <v>2018</v>
      </c>
      <c r="E221" s="1">
        <v>37</v>
      </c>
    </row>
    <row r="222" spans="1:5" x14ac:dyDescent="0.35">
      <c r="A222" s="1" t="s">
        <v>79</v>
      </c>
      <c r="B222" s="1" t="s">
        <v>29</v>
      </c>
      <c r="C222" s="1" t="s">
        <v>80</v>
      </c>
      <c r="D222">
        <v>2016</v>
      </c>
      <c r="E222" s="1">
        <v>36</v>
      </c>
    </row>
    <row r="223" spans="1:5" x14ac:dyDescent="0.35">
      <c r="A223" s="1" t="s">
        <v>79</v>
      </c>
      <c r="B223" s="1" t="s">
        <v>29</v>
      </c>
      <c r="C223" s="1" t="s">
        <v>80</v>
      </c>
      <c r="D223">
        <v>2015</v>
      </c>
      <c r="E223" s="1">
        <v>37</v>
      </c>
    </row>
    <row r="224" spans="1:5" x14ac:dyDescent="0.35">
      <c r="A224" s="1" t="s">
        <v>79</v>
      </c>
      <c r="B224" s="1" t="s">
        <v>29</v>
      </c>
      <c r="C224" s="1" t="s">
        <v>80</v>
      </c>
      <c r="D224">
        <v>2012</v>
      </c>
      <c r="E224" s="1">
        <v>37</v>
      </c>
    </row>
    <row r="225" spans="1:5" x14ac:dyDescent="0.35">
      <c r="A225" s="1" t="s">
        <v>79</v>
      </c>
      <c r="B225" s="1" t="s">
        <v>29</v>
      </c>
      <c r="C225" s="1" t="s">
        <v>80</v>
      </c>
      <c r="D225">
        <v>2010</v>
      </c>
      <c r="E225" s="1">
        <v>36</v>
      </c>
    </row>
    <row r="226" spans="1:5" x14ac:dyDescent="0.35">
      <c r="A226" s="1" t="s">
        <v>81</v>
      </c>
      <c r="B226" s="1" t="s">
        <v>78</v>
      </c>
      <c r="C226" s="1" t="s">
        <v>82</v>
      </c>
      <c r="D226">
        <v>2019</v>
      </c>
      <c r="E226" s="1">
        <v>36</v>
      </c>
    </row>
    <row r="227" spans="1:5" x14ac:dyDescent="0.35">
      <c r="A227" s="1" t="s">
        <v>81</v>
      </c>
      <c r="B227" s="1" t="s">
        <v>78</v>
      </c>
      <c r="C227" s="1" t="s">
        <v>82</v>
      </c>
      <c r="D227">
        <v>2018</v>
      </c>
      <c r="E227" s="1">
        <v>35</v>
      </c>
    </row>
    <row r="228" spans="1:5" x14ac:dyDescent="0.35">
      <c r="A228" s="1" t="s">
        <v>81</v>
      </c>
      <c r="B228" s="1" t="s">
        <v>78</v>
      </c>
      <c r="C228" s="1" t="s">
        <v>82</v>
      </c>
      <c r="D228">
        <v>2016</v>
      </c>
      <c r="E228" s="1">
        <v>34</v>
      </c>
    </row>
    <row r="229" spans="1:5" x14ac:dyDescent="0.35">
      <c r="A229" s="1" t="s">
        <v>81</v>
      </c>
      <c r="B229" s="1" t="s">
        <v>78</v>
      </c>
      <c r="C229" s="1" t="s">
        <v>82</v>
      </c>
      <c r="D229">
        <v>2015</v>
      </c>
      <c r="E229" s="1">
        <v>34</v>
      </c>
    </row>
    <row r="230" spans="1:5" x14ac:dyDescent="0.35">
      <c r="A230" s="1" t="s">
        <v>81</v>
      </c>
      <c r="B230" s="1" t="s">
        <v>78</v>
      </c>
      <c r="C230" s="1" t="s">
        <v>82</v>
      </c>
      <c r="D230">
        <v>2012</v>
      </c>
      <c r="E230" s="1">
        <v>35</v>
      </c>
    </row>
    <row r="231" spans="1:5" x14ac:dyDescent="0.35">
      <c r="A231" s="1" t="s">
        <v>81</v>
      </c>
      <c r="B231" s="1" t="s">
        <v>78</v>
      </c>
      <c r="C231" s="1" t="s">
        <v>82</v>
      </c>
      <c r="D231">
        <v>2010</v>
      </c>
      <c r="E231" s="1">
        <v>37</v>
      </c>
    </row>
    <row r="232" spans="1:5" x14ac:dyDescent="0.35">
      <c r="A232" s="1" t="s">
        <v>83</v>
      </c>
      <c r="B232" s="1" t="s">
        <v>78</v>
      </c>
      <c r="C232" s="1" t="s">
        <v>84</v>
      </c>
      <c r="D232">
        <v>2019</v>
      </c>
      <c r="E232" s="1">
        <v>37</v>
      </c>
    </row>
    <row r="233" spans="1:5" x14ac:dyDescent="0.35">
      <c r="A233" s="1" t="s">
        <v>83</v>
      </c>
      <c r="B233" s="1" t="s">
        <v>78</v>
      </c>
      <c r="C233" s="1" t="s">
        <v>84</v>
      </c>
      <c r="D233">
        <v>2018</v>
      </c>
      <c r="E233" s="1">
        <v>36</v>
      </c>
    </row>
    <row r="234" spans="1:5" x14ac:dyDescent="0.35">
      <c r="A234" s="1" t="s">
        <v>83</v>
      </c>
      <c r="B234" s="1" t="s">
        <v>78</v>
      </c>
      <c r="C234" s="1" t="s">
        <v>84</v>
      </c>
      <c r="D234">
        <v>2016</v>
      </c>
      <c r="E234" s="1">
        <v>35</v>
      </c>
    </row>
    <row r="235" spans="1:5" x14ac:dyDescent="0.35">
      <c r="A235" s="1" t="s">
        <v>83</v>
      </c>
      <c r="B235" s="1" t="s">
        <v>78</v>
      </c>
      <c r="C235" s="1" t="s">
        <v>84</v>
      </c>
      <c r="D235">
        <v>2015</v>
      </c>
      <c r="E235" s="1">
        <v>36</v>
      </c>
    </row>
    <row r="236" spans="1:5" x14ac:dyDescent="0.35">
      <c r="A236" s="1" t="s">
        <v>83</v>
      </c>
      <c r="B236" s="1" t="s">
        <v>78</v>
      </c>
      <c r="C236" s="1" t="s">
        <v>84</v>
      </c>
      <c r="D236">
        <v>2012</v>
      </c>
      <c r="E236" s="1">
        <v>28</v>
      </c>
    </row>
    <row r="237" spans="1:5" x14ac:dyDescent="0.35">
      <c r="A237" s="1" t="s">
        <v>83</v>
      </c>
      <c r="B237" s="1" t="s">
        <v>78</v>
      </c>
      <c r="C237" s="1" t="s">
        <v>84</v>
      </c>
      <c r="D237">
        <v>2010</v>
      </c>
      <c r="E237" s="1">
        <v>31</v>
      </c>
    </row>
    <row r="238" spans="1:5" x14ac:dyDescent="0.35">
      <c r="A238" s="1" t="s">
        <v>85</v>
      </c>
      <c r="B238" s="1" t="s">
        <v>86</v>
      </c>
      <c r="C238" s="1" t="s">
        <v>87</v>
      </c>
      <c r="D238">
        <v>2019</v>
      </c>
      <c r="E238" s="1">
        <v>37</v>
      </c>
    </row>
    <row r="239" spans="1:5" x14ac:dyDescent="0.35">
      <c r="A239" s="1" t="s">
        <v>85</v>
      </c>
      <c r="B239" s="1" t="s">
        <v>86</v>
      </c>
      <c r="C239" s="1" t="s">
        <v>87</v>
      </c>
      <c r="D239">
        <v>2018</v>
      </c>
      <c r="E239" s="1">
        <v>38</v>
      </c>
    </row>
    <row r="240" spans="1:5" x14ac:dyDescent="0.35">
      <c r="A240" s="1" t="s">
        <v>85</v>
      </c>
      <c r="B240" s="1" t="s">
        <v>86</v>
      </c>
      <c r="C240" s="1" t="s">
        <v>87</v>
      </c>
      <c r="D240">
        <v>2016</v>
      </c>
      <c r="E240" s="1">
        <v>42</v>
      </c>
    </row>
    <row r="241" spans="1:5" x14ac:dyDescent="0.35">
      <c r="A241" s="1" t="s">
        <v>85</v>
      </c>
      <c r="B241" s="1" t="s">
        <v>86</v>
      </c>
      <c r="C241" s="1" t="s">
        <v>87</v>
      </c>
      <c r="D241">
        <v>2015</v>
      </c>
      <c r="E241" s="1">
        <v>41</v>
      </c>
    </row>
    <row r="242" spans="1:5" x14ac:dyDescent="0.35">
      <c r="A242" s="1" t="s">
        <v>85</v>
      </c>
      <c r="B242" s="1" t="s">
        <v>86</v>
      </c>
      <c r="C242" s="1" t="s">
        <v>87</v>
      </c>
      <c r="D242">
        <v>2014</v>
      </c>
      <c r="E242" s="1">
        <v>43</v>
      </c>
    </row>
    <row r="243" spans="1:5" x14ac:dyDescent="0.35">
      <c r="A243" s="1" t="s">
        <v>85</v>
      </c>
      <c r="B243" s="1" t="s">
        <v>86</v>
      </c>
      <c r="C243" s="1" t="s">
        <v>87</v>
      </c>
      <c r="D243">
        <v>2012</v>
      </c>
      <c r="E243" s="1">
        <v>44</v>
      </c>
    </row>
    <row r="244" spans="1:5" x14ac:dyDescent="0.35">
      <c r="A244" s="1" t="s">
        <v>85</v>
      </c>
      <c r="B244" s="1" t="s">
        <v>86</v>
      </c>
      <c r="C244" s="1" t="s">
        <v>87</v>
      </c>
      <c r="D244">
        <v>2010</v>
      </c>
      <c r="E244" s="1">
        <v>45</v>
      </c>
    </row>
    <row r="245" spans="1:5" x14ac:dyDescent="0.35">
      <c r="A245" s="1" t="s">
        <v>88</v>
      </c>
      <c r="B245" s="1" t="s">
        <v>89</v>
      </c>
      <c r="C245" s="1" t="s">
        <v>90</v>
      </c>
      <c r="D245">
        <v>2019</v>
      </c>
      <c r="E245" s="1">
        <v>39</v>
      </c>
    </row>
    <row r="246" spans="1:5" x14ac:dyDescent="0.35">
      <c r="A246" s="1" t="s">
        <v>88</v>
      </c>
      <c r="B246" s="1" t="s">
        <v>89</v>
      </c>
      <c r="C246" s="1" t="s">
        <v>90</v>
      </c>
      <c r="D246">
        <v>2018</v>
      </c>
      <c r="E246" s="1">
        <v>39</v>
      </c>
    </row>
    <row r="247" spans="1:5" x14ac:dyDescent="0.35">
      <c r="A247" s="1" t="s">
        <v>88</v>
      </c>
      <c r="B247" s="1" t="s">
        <v>89</v>
      </c>
      <c r="C247" s="1" t="s">
        <v>90</v>
      </c>
      <c r="D247">
        <v>2016</v>
      </c>
      <c r="E247" s="1">
        <v>37</v>
      </c>
    </row>
    <row r="248" spans="1:5" x14ac:dyDescent="0.35">
      <c r="A248" s="1" t="s">
        <v>88</v>
      </c>
      <c r="B248" s="1" t="s">
        <v>89</v>
      </c>
      <c r="C248" s="1" t="s">
        <v>90</v>
      </c>
      <c r="D248">
        <v>2015</v>
      </c>
      <c r="E248" s="1">
        <v>27</v>
      </c>
    </row>
    <row r="249" spans="1:5" x14ac:dyDescent="0.35">
      <c r="A249" s="1" t="s">
        <v>88</v>
      </c>
      <c r="B249" s="1" t="s">
        <v>89</v>
      </c>
      <c r="C249" s="1" t="s">
        <v>90</v>
      </c>
      <c r="D249">
        <v>2012</v>
      </c>
      <c r="E249" s="1">
        <v>29</v>
      </c>
    </row>
    <row r="250" spans="1:5" x14ac:dyDescent="0.35">
      <c r="A250" s="1" t="s">
        <v>88</v>
      </c>
      <c r="B250" s="1" t="s">
        <v>89</v>
      </c>
      <c r="C250" s="1" t="s">
        <v>90</v>
      </c>
      <c r="D250">
        <v>2010</v>
      </c>
      <c r="E250" s="1">
        <v>34</v>
      </c>
    </row>
    <row r="251" spans="1:5" x14ac:dyDescent="0.35">
      <c r="A251" s="1" t="s">
        <v>91</v>
      </c>
      <c r="B251" s="1" t="s">
        <v>89</v>
      </c>
      <c r="C251" s="1" t="s">
        <v>92</v>
      </c>
      <c r="D251">
        <v>2019</v>
      </c>
      <c r="E251" s="1">
        <v>40</v>
      </c>
    </row>
    <row r="252" spans="1:5" x14ac:dyDescent="0.35">
      <c r="A252" s="1" t="s">
        <v>91</v>
      </c>
      <c r="B252" s="1" t="s">
        <v>89</v>
      </c>
      <c r="C252" s="1" t="s">
        <v>92</v>
      </c>
      <c r="D252">
        <v>2018</v>
      </c>
      <c r="E252" s="1">
        <v>40</v>
      </c>
    </row>
    <row r="253" spans="1:5" x14ac:dyDescent="0.35">
      <c r="A253" s="1" t="s">
        <v>91</v>
      </c>
      <c r="B253" s="1" t="s">
        <v>89</v>
      </c>
      <c r="C253" s="1" t="s">
        <v>92</v>
      </c>
      <c r="D253">
        <v>2016</v>
      </c>
      <c r="E253" s="1">
        <v>38</v>
      </c>
    </row>
    <row r="254" spans="1:5" x14ac:dyDescent="0.35">
      <c r="A254" s="1" t="s">
        <v>91</v>
      </c>
      <c r="B254" s="1" t="s">
        <v>89</v>
      </c>
      <c r="C254" s="1" t="s">
        <v>92</v>
      </c>
      <c r="D254">
        <v>2015</v>
      </c>
      <c r="E254" s="1">
        <v>39</v>
      </c>
    </row>
    <row r="255" spans="1:5" x14ac:dyDescent="0.35">
      <c r="A255" s="1" t="s">
        <v>91</v>
      </c>
      <c r="B255" s="1" t="s">
        <v>89</v>
      </c>
      <c r="C255" s="1" t="s">
        <v>92</v>
      </c>
      <c r="D255">
        <v>2012</v>
      </c>
      <c r="E255" s="1">
        <v>39</v>
      </c>
    </row>
    <row r="256" spans="1:5" x14ac:dyDescent="0.35">
      <c r="A256" s="1" t="s">
        <v>91</v>
      </c>
      <c r="B256" s="1" t="s">
        <v>89</v>
      </c>
      <c r="C256" s="1" t="s">
        <v>92</v>
      </c>
      <c r="D256">
        <v>2010</v>
      </c>
      <c r="E256" s="1">
        <v>38</v>
      </c>
    </row>
    <row r="257" spans="1:5" x14ac:dyDescent="0.35">
      <c r="A257" s="1" t="s">
        <v>93</v>
      </c>
      <c r="B257" s="1" t="s">
        <v>94</v>
      </c>
      <c r="C257" s="1" t="s">
        <v>95</v>
      </c>
      <c r="D257">
        <v>2019</v>
      </c>
      <c r="E257" s="1">
        <v>41</v>
      </c>
    </row>
    <row r="258" spans="1:5" x14ac:dyDescent="0.35">
      <c r="A258" s="1" t="s">
        <v>93</v>
      </c>
      <c r="B258" s="1" t="s">
        <v>94</v>
      </c>
      <c r="C258" s="1" t="s">
        <v>95</v>
      </c>
      <c r="D258">
        <v>2018</v>
      </c>
      <c r="E258" s="1">
        <v>41</v>
      </c>
    </row>
    <row r="259" spans="1:5" x14ac:dyDescent="0.35">
      <c r="A259" s="1" t="s">
        <v>93</v>
      </c>
      <c r="B259" s="1" t="s">
        <v>94</v>
      </c>
      <c r="C259" s="1" t="s">
        <v>95</v>
      </c>
      <c r="D259">
        <v>2016</v>
      </c>
      <c r="E259" s="1">
        <v>39</v>
      </c>
    </row>
    <row r="260" spans="1:5" x14ac:dyDescent="0.35">
      <c r="A260" s="1" t="s">
        <v>93</v>
      </c>
      <c r="B260" s="1" t="s">
        <v>94</v>
      </c>
      <c r="C260" s="1" t="s">
        <v>95</v>
      </c>
      <c r="D260">
        <v>2015</v>
      </c>
      <c r="E260" s="1">
        <v>40</v>
      </c>
    </row>
    <row r="261" spans="1:5" x14ac:dyDescent="0.35">
      <c r="A261" s="1" t="s">
        <v>93</v>
      </c>
      <c r="B261" s="1" t="s">
        <v>94</v>
      </c>
      <c r="C261" s="1" t="s">
        <v>95</v>
      </c>
      <c r="D261">
        <v>2012</v>
      </c>
      <c r="E261" s="1">
        <v>38</v>
      </c>
    </row>
    <row r="262" spans="1:5" x14ac:dyDescent="0.35">
      <c r="A262" s="1" t="s">
        <v>93</v>
      </c>
      <c r="B262" s="1" t="s">
        <v>94</v>
      </c>
      <c r="C262" s="1" t="s">
        <v>95</v>
      </c>
      <c r="D262">
        <v>2010</v>
      </c>
      <c r="E262" s="1">
        <v>39</v>
      </c>
    </row>
    <row r="263" spans="1:5" x14ac:dyDescent="0.35">
      <c r="A263" s="1" t="s">
        <v>96</v>
      </c>
      <c r="B263" s="1" t="s">
        <v>97</v>
      </c>
      <c r="C263" s="1" t="s">
        <v>98</v>
      </c>
      <c r="D263">
        <v>2019</v>
      </c>
      <c r="E263" s="1">
        <v>41</v>
      </c>
    </row>
    <row r="264" spans="1:5" x14ac:dyDescent="0.35">
      <c r="A264" s="1" t="s">
        <v>96</v>
      </c>
      <c r="B264" s="1" t="s">
        <v>97</v>
      </c>
      <c r="C264" s="1" t="s">
        <v>98</v>
      </c>
      <c r="D264">
        <v>2018</v>
      </c>
      <c r="E264" s="1">
        <v>42</v>
      </c>
    </row>
    <row r="265" spans="1:5" x14ac:dyDescent="0.35">
      <c r="A265" s="1" t="s">
        <v>96</v>
      </c>
      <c r="B265" s="1" t="s">
        <v>97</v>
      </c>
      <c r="C265" s="1" t="s">
        <v>98</v>
      </c>
      <c r="D265">
        <v>2016</v>
      </c>
      <c r="E265" s="1">
        <v>41</v>
      </c>
    </row>
    <row r="266" spans="1:5" x14ac:dyDescent="0.35">
      <c r="A266" s="1" t="s">
        <v>96</v>
      </c>
      <c r="B266" s="1" t="s">
        <v>97</v>
      </c>
      <c r="C266" s="1" t="s">
        <v>98</v>
      </c>
      <c r="D266">
        <v>2015</v>
      </c>
      <c r="E266" s="1">
        <v>41</v>
      </c>
    </row>
    <row r="267" spans="1:5" x14ac:dyDescent="0.35">
      <c r="A267" s="1" t="s">
        <v>96</v>
      </c>
      <c r="B267" s="1" t="s">
        <v>97</v>
      </c>
      <c r="C267" s="1" t="s">
        <v>98</v>
      </c>
      <c r="D267">
        <v>2012</v>
      </c>
      <c r="E267" s="1">
        <v>41</v>
      </c>
    </row>
    <row r="268" spans="1:5" x14ac:dyDescent="0.35">
      <c r="A268" s="1" t="s">
        <v>96</v>
      </c>
      <c r="B268" s="1" t="s">
        <v>97</v>
      </c>
      <c r="C268" s="1" t="s">
        <v>98</v>
      </c>
      <c r="D268">
        <v>2010</v>
      </c>
      <c r="E268" s="1">
        <v>41</v>
      </c>
    </row>
    <row r="269" spans="1:5" x14ac:dyDescent="0.35">
      <c r="A269" s="1" t="s">
        <v>99</v>
      </c>
      <c r="B269" s="1" t="s">
        <v>100</v>
      </c>
      <c r="C269" s="1" t="s">
        <v>101</v>
      </c>
      <c r="D269">
        <v>2019</v>
      </c>
      <c r="E269" s="1">
        <v>43</v>
      </c>
    </row>
    <row r="270" spans="1:5" x14ac:dyDescent="0.35">
      <c r="A270" s="1" t="s">
        <v>99</v>
      </c>
      <c r="B270" s="1" t="s">
        <v>100</v>
      </c>
      <c r="C270" s="1" t="s">
        <v>101</v>
      </c>
      <c r="D270">
        <v>2018</v>
      </c>
      <c r="E270" s="1">
        <v>43</v>
      </c>
    </row>
    <row r="271" spans="1:5" x14ac:dyDescent="0.35">
      <c r="A271" s="1" t="s">
        <v>99</v>
      </c>
      <c r="B271" s="1" t="s">
        <v>100</v>
      </c>
      <c r="C271" s="1" t="s">
        <v>101</v>
      </c>
      <c r="D271">
        <v>2016</v>
      </c>
      <c r="E271" s="1">
        <v>39</v>
      </c>
    </row>
    <row r="272" spans="1:5" x14ac:dyDescent="0.35">
      <c r="A272" s="1" t="s">
        <v>99</v>
      </c>
      <c r="B272" s="1" t="s">
        <v>100</v>
      </c>
      <c r="C272" s="1" t="s">
        <v>101</v>
      </c>
      <c r="D272">
        <v>2015</v>
      </c>
      <c r="E272" s="1">
        <v>38</v>
      </c>
    </row>
    <row r="273" spans="1:5" x14ac:dyDescent="0.35">
      <c r="A273" s="1" t="s">
        <v>99</v>
      </c>
      <c r="B273" s="1" t="s">
        <v>100</v>
      </c>
      <c r="C273" s="1" t="s">
        <v>101</v>
      </c>
      <c r="D273">
        <v>2012</v>
      </c>
      <c r="E273" s="1">
        <v>40</v>
      </c>
    </row>
    <row r="274" spans="1:5" x14ac:dyDescent="0.35">
      <c r="A274" s="1" t="s">
        <v>99</v>
      </c>
      <c r="B274" s="1" t="s">
        <v>100</v>
      </c>
      <c r="C274" s="1" t="s">
        <v>101</v>
      </c>
      <c r="D274">
        <v>2010</v>
      </c>
      <c r="E274" s="1">
        <v>44</v>
      </c>
    </row>
    <row r="275" spans="1:5" x14ac:dyDescent="0.35">
      <c r="A275" s="1" t="s">
        <v>102</v>
      </c>
      <c r="B275" s="1" t="s">
        <v>78</v>
      </c>
      <c r="C275" s="1" t="s">
        <v>103</v>
      </c>
      <c r="D275">
        <v>2019</v>
      </c>
      <c r="E275" s="1">
        <v>44</v>
      </c>
    </row>
    <row r="276" spans="1:5" x14ac:dyDescent="0.35">
      <c r="A276" s="1" t="s">
        <v>102</v>
      </c>
      <c r="B276" s="1" t="s">
        <v>78</v>
      </c>
      <c r="C276" s="1" t="s">
        <v>103</v>
      </c>
      <c r="D276">
        <v>2018</v>
      </c>
      <c r="E276" s="1">
        <v>45</v>
      </c>
    </row>
    <row r="277" spans="1:5" x14ac:dyDescent="0.35">
      <c r="A277" s="1" t="s">
        <v>102</v>
      </c>
      <c r="B277" s="1" t="s">
        <v>78</v>
      </c>
      <c r="C277" s="1" t="s">
        <v>103</v>
      </c>
      <c r="D277">
        <v>2016</v>
      </c>
      <c r="E277" s="1">
        <v>44</v>
      </c>
    </row>
    <row r="278" spans="1:5" x14ac:dyDescent="0.35">
      <c r="A278" s="1" t="s">
        <v>102</v>
      </c>
      <c r="B278" s="1" t="s">
        <v>78</v>
      </c>
      <c r="C278" s="1" t="s">
        <v>103</v>
      </c>
      <c r="D278">
        <v>2015</v>
      </c>
      <c r="E278" s="1">
        <v>44</v>
      </c>
    </row>
    <row r="279" spans="1:5" x14ac:dyDescent="0.35">
      <c r="A279" s="1" t="s">
        <v>102</v>
      </c>
      <c r="B279" s="1" t="s">
        <v>78</v>
      </c>
      <c r="C279" s="1" t="s">
        <v>103</v>
      </c>
      <c r="D279">
        <v>2012</v>
      </c>
      <c r="E279" s="1">
        <v>44</v>
      </c>
    </row>
    <row r="280" spans="1:5" x14ac:dyDescent="0.35">
      <c r="A280" s="1" t="s">
        <v>102</v>
      </c>
      <c r="B280" s="1" t="s">
        <v>78</v>
      </c>
      <c r="C280" s="1" t="s">
        <v>103</v>
      </c>
      <c r="D280">
        <v>2010</v>
      </c>
      <c r="E280" s="1">
        <v>49</v>
      </c>
    </row>
    <row r="281" spans="1:5" x14ac:dyDescent="0.35">
      <c r="A281" s="1" t="s">
        <v>104</v>
      </c>
      <c r="B281" s="1" t="s">
        <v>94</v>
      </c>
      <c r="C281" s="1"/>
      <c r="D281">
        <v>2019</v>
      </c>
      <c r="E281" s="1">
        <v>45</v>
      </c>
    </row>
    <row r="282" spans="1:5" x14ac:dyDescent="0.35">
      <c r="A282" s="1" t="s">
        <v>104</v>
      </c>
      <c r="B282" s="1" t="s">
        <v>94</v>
      </c>
      <c r="C282" s="1"/>
      <c r="D282">
        <v>2018</v>
      </c>
      <c r="E282" s="1">
        <v>46</v>
      </c>
    </row>
    <row r="283" spans="1:5" x14ac:dyDescent="0.35">
      <c r="A283" s="1" t="s">
        <v>104</v>
      </c>
      <c r="B283" s="1" t="s">
        <v>94</v>
      </c>
      <c r="C283" s="1"/>
      <c r="D283">
        <v>2016</v>
      </c>
      <c r="E283" s="1">
        <v>46</v>
      </c>
    </row>
    <row r="284" spans="1:5" x14ac:dyDescent="0.35">
      <c r="A284" s="1" t="s">
        <v>105</v>
      </c>
      <c r="B284" s="1" t="s">
        <v>78</v>
      </c>
      <c r="C284" s="1" t="s">
        <v>106</v>
      </c>
      <c r="D284">
        <v>2019</v>
      </c>
      <c r="E284" s="1">
        <v>46</v>
      </c>
    </row>
    <row r="285" spans="1:5" x14ac:dyDescent="0.35">
      <c r="A285" s="1" t="s">
        <v>105</v>
      </c>
      <c r="B285" s="1" t="s">
        <v>78</v>
      </c>
      <c r="C285" s="1" t="s">
        <v>106</v>
      </c>
      <c r="D285">
        <v>2018</v>
      </c>
      <c r="E285" s="1">
        <v>44</v>
      </c>
    </row>
    <row r="286" spans="1:5" x14ac:dyDescent="0.35">
      <c r="A286" s="1" t="s">
        <v>105</v>
      </c>
      <c r="B286" s="1" t="s">
        <v>78</v>
      </c>
      <c r="C286" s="1" t="s">
        <v>106</v>
      </c>
      <c r="D286">
        <v>2016</v>
      </c>
      <c r="E286" s="1">
        <v>46</v>
      </c>
    </row>
    <row r="287" spans="1:5" x14ac:dyDescent="0.35">
      <c r="A287" s="1" t="s">
        <v>105</v>
      </c>
      <c r="B287" s="1" t="s">
        <v>78</v>
      </c>
      <c r="C287" s="1" t="s">
        <v>106</v>
      </c>
      <c r="D287">
        <v>2015</v>
      </c>
      <c r="E287" s="1">
        <v>44</v>
      </c>
    </row>
    <row r="288" spans="1:5" x14ac:dyDescent="0.35">
      <c r="A288" s="1" t="s">
        <v>105</v>
      </c>
      <c r="B288" s="1" t="s">
        <v>78</v>
      </c>
      <c r="C288" s="1" t="s">
        <v>106</v>
      </c>
      <c r="D288">
        <v>2012</v>
      </c>
      <c r="E288" s="1">
        <v>44</v>
      </c>
    </row>
    <row r="289" spans="1:5" x14ac:dyDescent="0.35">
      <c r="A289" s="1" t="s">
        <v>105</v>
      </c>
      <c r="B289" s="1" t="s">
        <v>78</v>
      </c>
      <c r="C289" s="1" t="s">
        <v>106</v>
      </c>
      <c r="D289">
        <v>2010</v>
      </c>
      <c r="E289" s="1">
        <v>50</v>
      </c>
    </row>
    <row r="290" spans="1:5" x14ac:dyDescent="0.35">
      <c r="A290" s="1" t="s">
        <v>107</v>
      </c>
      <c r="B290" s="1" t="s">
        <v>100</v>
      </c>
      <c r="C290" s="1"/>
      <c r="D290">
        <v>2019</v>
      </c>
      <c r="E290" s="1">
        <v>46</v>
      </c>
    </row>
    <row r="291" spans="1:5" x14ac:dyDescent="0.35">
      <c r="A291" s="1" t="s">
        <v>107</v>
      </c>
      <c r="B291" s="1" t="s">
        <v>100</v>
      </c>
      <c r="C291" s="1"/>
      <c r="D291">
        <v>2018</v>
      </c>
      <c r="E291" s="1">
        <v>49</v>
      </c>
    </row>
    <row r="292" spans="1:5" x14ac:dyDescent="0.35">
      <c r="A292" s="1" t="s">
        <v>108</v>
      </c>
      <c r="B292" s="1" t="s">
        <v>94</v>
      </c>
      <c r="C292" s="1"/>
      <c r="D292">
        <v>2019</v>
      </c>
      <c r="E292" s="1">
        <v>48</v>
      </c>
    </row>
    <row r="293" spans="1:5" x14ac:dyDescent="0.35">
      <c r="A293" s="1" t="s">
        <v>108</v>
      </c>
      <c r="B293" s="1" t="s">
        <v>94</v>
      </c>
      <c r="C293" s="1"/>
      <c r="D293">
        <v>2018</v>
      </c>
      <c r="E293" s="1">
        <v>50</v>
      </c>
    </row>
    <row r="294" spans="1:5" x14ac:dyDescent="0.35">
      <c r="A294" s="1" t="s">
        <v>109</v>
      </c>
      <c r="B294" s="1" t="s">
        <v>78</v>
      </c>
      <c r="C294" s="1" t="s">
        <v>87</v>
      </c>
      <c r="D294">
        <v>2019</v>
      </c>
      <c r="E294" s="1">
        <v>49</v>
      </c>
    </row>
    <row r="295" spans="1:5" x14ac:dyDescent="0.35">
      <c r="A295" s="1" t="s">
        <v>109</v>
      </c>
      <c r="B295" s="1" t="s">
        <v>78</v>
      </c>
      <c r="C295" s="1" t="s">
        <v>87</v>
      </c>
      <c r="D295">
        <v>2018</v>
      </c>
      <c r="E295" s="1">
        <v>47</v>
      </c>
    </row>
    <row r="296" spans="1:5" x14ac:dyDescent="0.35">
      <c r="A296" s="1" t="s">
        <v>109</v>
      </c>
      <c r="B296" s="1" t="s">
        <v>78</v>
      </c>
      <c r="C296" s="1" t="s">
        <v>87</v>
      </c>
      <c r="D296">
        <v>2016</v>
      </c>
      <c r="E296" s="1">
        <v>43</v>
      </c>
    </row>
    <row r="297" spans="1:5" x14ac:dyDescent="0.35">
      <c r="A297" s="1" t="s">
        <v>109</v>
      </c>
      <c r="B297" s="1" t="s">
        <v>78</v>
      </c>
      <c r="C297" s="1" t="s">
        <v>87</v>
      </c>
      <c r="D297">
        <v>2015</v>
      </c>
      <c r="E297" s="1">
        <v>43</v>
      </c>
    </row>
    <row r="298" spans="1:5" x14ac:dyDescent="0.35">
      <c r="A298" s="1" t="s">
        <v>109</v>
      </c>
      <c r="B298" s="1" t="s">
        <v>78</v>
      </c>
      <c r="C298" s="1" t="s">
        <v>87</v>
      </c>
      <c r="D298">
        <v>2012</v>
      </c>
      <c r="E298" s="1">
        <v>42</v>
      </c>
    </row>
    <row r="299" spans="1:5" x14ac:dyDescent="0.35">
      <c r="A299" s="1" t="s">
        <v>109</v>
      </c>
      <c r="B299" s="1" t="s">
        <v>78</v>
      </c>
      <c r="C299" s="1" t="s">
        <v>87</v>
      </c>
      <c r="D299">
        <v>2010</v>
      </c>
      <c r="E299" s="1">
        <v>45</v>
      </c>
    </row>
    <row r="300" spans="1:5" x14ac:dyDescent="0.35">
      <c r="A300" s="1" t="s">
        <v>110</v>
      </c>
      <c r="B300" s="1" t="s">
        <v>111</v>
      </c>
      <c r="C300" s="1" t="s">
        <v>112</v>
      </c>
      <c r="D300">
        <v>2019</v>
      </c>
      <c r="E300" s="1">
        <v>49</v>
      </c>
    </row>
    <row r="301" spans="1:5" x14ac:dyDescent="0.35">
      <c r="A301" s="1" t="s">
        <v>110</v>
      </c>
      <c r="B301" s="1" t="s">
        <v>111</v>
      </c>
      <c r="C301" s="1" t="s">
        <v>112</v>
      </c>
      <c r="D301">
        <v>2018</v>
      </c>
      <c r="E301" s="1">
        <v>50</v>
      </c>
    </row>
    <row r="302" spans="1:5" x14ac:dyDescent="0.35">
      <c r="A302" s="1" t="s">
        <v>110</v>
      </c>
      <c r="B302" s="1" t="s">
        <v>111</v>
      </c>
      <c r="C302" s="1" t="s">
        <v>112</v>
      </c>
      <c r="D302">
        <v>2016</v>
      </c>
      <c r="E302" s="1">
        <v>44</v>
      </c>
    </row>
    <row r="303" spans="1:5" x14ac:dyDescent="0.35">
      <c r="A303" s="1" t="s">
        <v>110</v>
      </c>
      <c r="B303" s="1" t="s">
        <v>111</v>
      </c>
      <c r="C303" s="1" t="s">
        <v>112</v>
      </c>
      <c r="D303">
        <v>2015</v>
      </c>
      <c r="E303" s="1">
        <v>44</v>
      </c>
    </row>
    <row r="304" spans="1:5" x14ac:dyDescent="0.35">
      <c r="A304" s="1" t="s">
        <v>110</v>
      </c>
      <c r="B304" s="1" t="s">
        <v>111</v>
      </c>
      <c r="C304" s="1" t="s">
        <v>112</v>
      </c>
      <c r="D304">
        <v>2012</v>
      </c>
      <c r="E304" s="1">
        <v>44</v>
      </c>
    </row>
    <row r="305" spans="1:5" x14ac:dyDescent="0.35">
      <c r="A305" s="1" t="s">
        <v>110</v>
      </c>
      <c r="B305" s="1" t="s">
        <v>111</v>
      </c>
      <c r="C305" s="1" t="s">
        <v>112</v>
      </c>
      <c r="D305">
        <v>2010</v>
      </c>
      <c r="E305" s="1">
        <v>40</v>
      </c>
    </row>
    <row r="306" spans="1:5" x14ac:dyDescent="0.35">
      <c r="A306" s="1" t="s">
        <v>113</v>
      </c>
      <c r="B306" s="1" t="s">
        <v>111</v>
      </c>
      <c r="C306" s="1" t="s">
        <v>98</v>
      </c>
      <c r="D306">
        <v>2019</v>
      </c>
      <c r="E306" s="1">
        <v>49</v>
      </c>
    </row>
    <row r="307" spans="1:5" x14ac:dyDescent="0.35">
      <c r="A307" s="1" t="s">
        <v>113</v>
      </c>
      <c r="B307" s="1" t="s">
        <v>111</v>
      </c>
      <c r="C307" s="1" t="s">
        <v>98</v>
      </c>
      <c r="D307">
        <v>2018</v>
      </c>
      <c r="E307" s="1">
        <v>50</v>
      </c>
    </row>
    <row r="308" spans="1:5" x14ac:dyDescent="0.35">
      <c r="A308" s="1" t="s">
        <v>113</v>
      </c>
      <c r="B308" s="1" t="s">
        <v>111</v>
      </c>
      <c r="C308" s="1" t="s">
        <v>98</v>
      </c>
      <c r="D308">
        <v>2016</v>
      </c>
      <c r="E308" s="1">
        <v>46</v>
      </c>
    </row>
    <row r="309" spans="1:5" x14ac:dyDescent="0.35">
      <c r="A309" s="1" t="s">
        <v>113</v>
      </c>
      <c r="B309" s="1" t="s">
        <v>111</v>
      </c>
      <c r="C309" s="1" t="s">
        <v>98</v>
      </c>
      <c r="D309">
        <v>2015</v>
      </c>
      <c r="E309" s="1">
        <v>47</v>
      </c>
    </row>
    <row r="310" spans="1:5" x14ac:dyDescent="0.35">
      <c r="A310" s="1" t="s">
        <v>113</v>
      </c>
      <c r="B310" s="1" t="s">
        <v>111</v>
      </c>
      <c r="C310" s="1" t="s">
        <v>98</v>
      </c>
      <c r="D310">
        <v>2012</v>
      </c>
      <c r="E310" s="1">
        <v>48</v>
      </c>
    </row>
    <row r="311" spans="1:5" x14ac:dyDescent="0.35">
      <c r="A311" s="1" t="s">
        <v>113</v>
      </c>
      <c r="B311" s="1" t="s">
        <v>111</v>
      </c>
      <c r="C311" s="1" t="s">
        <v>98</v>
      </c>
      <c r="D311">
        <v>2010</v>
      </c>
      <c r="E311" s="1">
        <v>41</v>
      </c>
    </row>
    <row r="312" spans="1:5" x14ac:dyDescent="0.35">
      <c r="A312" s="1" t="s">
        <v>114</v>
      </c>
      <c r="B312" s="1" t="s">
        <v>94</v>
      </c>
      <c r="C312" s="1"/>
      <c r="D312">
        <v>2019</v>
      </c>
      <c r="E312" s="1">
        <v>49</v>
      </c>
    </row>
    <row r="313" spans="1:5" x14ac:dyDescent="0.35">
      <c r="A313" s="1" t="s">
        <v>114</v>
      </c>
      <c r="B313" s="1" t="s">
        <v>94</v>
      </c>
      <c r="C313" s="1"/>
      <c r="D313">
        <v>2018</v>
      </c>
      <c r="E313" s="1">
        <v>50</v>
      </c>
    </row>
    <row r="314" spans="1:5" x14ac:dyDescent="0.35">
      <c r="A314" s="1" t="s">
        <v>115</v>
      </c>
      <c r="B314" s="1" t="s">
        <v>78</v>
      </c>
      <c r="C314" s="1" t="s">
        <v>87</v>
      </c>
      <c r="D314">
        <v>2019</v>
      </c>
      <c r="E314" s="1">
        <v>53</v>
      </c>
    </row>
    <row r="315" spans="1:5" x14ac:dyDescent="0.35">
      <c r="A315" s="1" t="s">
        <v>115</v>
      </c>
      <c r="B315" s="1" t="s">
        <v>78</v>
      </c>
      <c r="C315" s="1" t="s">
        <v>87</v>
      </c>
      <c r="D315">
        <v>2018</v>
      </c>
      <c r="E315" s="1">
        <v>48</v>
      </c>
    </row>
    <row r="316" spans="1:5" x14ac:dyDescent="0.35">
      <c r="A316" s="1" t="s">
        <v>115</v>
      </c>
      <c r="B316" s="1" t="s">
        <v>78</v>
      </c>
      <c r="C316" s="1" t="s">
        <v>87</v>
      </c>
      <c r="D316">
        <v>2016</v>
      </c>
      <c r="E316" s="1">
        <v>51</v>
      </c>
    </row>
    <row r="317" spans="1:5" x14ac:dyDescent="0.35">
      <c r="A317" s="1" t="s">
        <v>115</v>
      </c>
      <c r="B317" s="1" t="s">
        <v>78</v>
      </c>
      <c r="C317" s="1" t="s">
        <v>87</v>
      </c>
      <c r="D317">
        <v>2015</v>
      </c>
      <c r="E317" s="1">
        <v>50</v>
      </c>
    </row>
    <row r="318" spans="1:5" x14ac:dyDescent="0.35">
      <c r="A318" s="1" t="s">
        <v>115</v>
      </c>
      <c r="B318" s="1" t="s">
        <v>78</v>
      </c>
      <c r="C318" s="1" t="s">
        <v>87</v>
      </c>
      <c r="D318">
        <v>2012</v>
      </c>
      <c r="E318" s="1">
        <v>43</v>
      </c>
    </row>
    <row r="319" spans="1:5" x14ac:dyDescent="0.35">
      <c r="A319" s="1" t="s">
        <v>115</v>
      </c>
      <c r="B319" s="1" t="s">
        <v>78</v>
      </c>
      <c r="C319" s="1" t="s">
        <v>87</v>
      </c>
      <c r="D319">
        <v>2010</v>
      </c>
      <c r="E319" s="1">
        <v>45</v>
      </c>
    </row>
    <row r="320" spans="1:5" x14ac:dyDescent="0.35">
      <c r="A320" s="1" t="s">
        <v>116</v>
      </c>
      <c r="B320" s="1" t="s">
        <v>78</v>
      </c>
      <c r="C320" s="1"/>
      <c r="D320">
        <v>2019</v>
      </c>
      <c r="E320" s="1">
        <v>54</v>
      </c>
    </row>
    <row r="321" spans="1:5" x14ac:dyDescent="0.35">
      <c r="A321" s="1" t="s">
        <v>116</v>
      </c>
      <c r="B321" s="1" t="s">
        <v>78</v>
      </c>
      <c r="C321" s="1"/>
      <c r="D321">
        <v>2018</v>
      </c>
      <c r="E321" s="1">
        <v>50</v>
      </c>
    </row>
    <row r="322" spans="1:5" x14ac:dyDescent="0.35">
      <c r="A322" s="1" t="s">
        <v>117</v>
      </c>
      <c r="B322" s="1" t="s">
        <v>111</v>
      </c>
      <c r="C322" s="1"/>
      <c r="D322">
        <v>2019</v>
      </c>
      <c r="E322" s="1">
        <v>55</v>
      </c>
    </row>
    <row r="323" spans="1:5" x14ac:dyDescent="0.35">
      <c r="A323" s="1" t="s">
        <v>118</v>
      </c>
      <c r="B323" s="1" t="s">
        <v>97</v>
      </c>
      <c r="C323" s="1"/>
      <c r="D323">
        <v>2019</v>
      </c>
      <c r="E323" s="1">
        <v>56</v>
      </c>
    </row>
    <row r="324" spans="1:5" x14ac:dyDescent="0.35">
      <c r="A324" s="1" t="s">
        <v>119</v>
      </c>
      <c r="B324" s="1" t="s">
        <v>94</v>
      </c>
      <c r="C324" s="1"/>
      <c r="D324">
        <v>2019</v>
      </c>
      <c r="E324" s="1">
        <v>57</v>
      </c>
    </row>
    <row r="325" spans="1:5" x14ac:dyDescent="0.35">
      <c r="A325" s="1" t="s">
        <v>120</v>
      </c>
      <c r="B325" s="1" t="s">
        <v>111</v>
      </c>
      <c r="C325" s="1"/>
      <c r="D325">
        <v>2019</v>
      </c>
      <c r="E325" s="1">
        <v>58</v>
      </c>
    </row>
    <row r="326" spans="1:5" x14ac:dyDescent="0.35">
      <c r="A326" s="1" t="s">
        <v>121</v>
      </c>
      <c r="B326" s="1" t="s">
        <v>78</v>
      </c>
      <c r="C326" s="1"/>
      <c r="D326">
        <v>2019</v>
      </c>
      <c r="E326" s="1">
        <v>59</v>
      </c>
    </row>
    <row r="327" spans="1:5" x14ac:dyDescent="0.35">
      <c r="A327" s="1" t="s">
        <v>122</v>
      </c>
      <c r="B327" s="1" t="s">
        <v>12</v>
      </c>
      <c r="C327" s="1"/>
      <c r="D327">
        <v>2019</v>
      </c>
      <c r="E327" s="1">
        <v>60</v>
      </c>
    </row>
    <row r="328" spans="1:5" x14ac:dyDescent="0.35">
      <c r="A328" s="1" t="s">
        <v>123</v>
      </c>
      <c r="B328" s="1" t="s">
        <v>78</v>
      </c>
      <c r="C328" s="1"/>
      <c r="D328">
        <v>2019</v>
      </c>
      <c r="E328" s="1">
        <v>61</v>
      </c>
    </row>
    <row r="329" spans="1:5" x14ac:dyDescent="0.35">
      <c r="A329" s="1" t="s">
        <v>124</v>
      </c>
      <c r="B329" s="1" t="s">
        <v>111</v>
      </c>
      <c r="C329" s="1"/>
      <c r="D329">
        <v>2019</v>
      </c>
      <c r="E329" s="1">
        <v>62</v>
      </c>
    </row>
    <row r="330" spans="1:5" x14ac:dyDescent="0.35">
      <c r="A330" s="1" t="s">
        <v>125</v>
      </c>
      <c r="B330" s="1" t="s">
        <v>78</v>
      </c>
      <c r="C330" s="1"/>
      <c r="D330">
        <v>2019</v>
      </c>
      <c r="E330" s="1">
        <v>63</v>
      </c>
    </row>
    <row r="331" spans="1:5" x14ac:dyDescent="0.35">
      <c r="A331" s="1" t="s">
        <v>126</v>
      </c>
      <c r="B331" s="1" t="s">
        <v>78</v>
      </c>
      <c r="C331" s="1"/>
      <c r="D331">
        <v>2019</v>
      </c>
      <c r="E331" s="1">
        <v>64</v>
      </c>
    </row>
    <row r="332" spans="1:5" x14ac:dyDescent="0.35">
      <c r="A332" s="1" t="s">
        <v>127</v>
      </c>
      <c r="B332" s="1" t="s">
        <v>94</v>
      </c>
      <c r="C332" s="1"/>
      <c r="D332">
        <v>2019</v>
      </c>
      <c r="E332" s="1">
        <v>64</v>
      </c>
    </row>
    <row r="333" spans="1:5" x14ac:dyDescent="0.35">
      <c r="A333" s="1" t="s">
        <v>128</v>
      </c>
      <c r="B333" s="1" t="s">
        <v>78</v>
      </c>
      <c r="C333" s="1"/>
      <c r="D333">
        <v>2019</v>
      </c>
      <c r="E333" s="1">
        <v>66</v>
      </c>
    </row>
    <row r="334" spans="1:5" x14ac:dyDescent="0.35">
      <c r="A334" s="1" t="s">
        <v>129</v>
      </c>
      <c r="B334" s="1" t="s">
        <v>78</v>
      </c>
      <c r="C334" s="1"/>
      <c r="D334">
        <v>2019</v>
      </c>
      <c r="E334" s="1">
        <v>66</v>
      </c>
    </row>
    <row r="335" spans="1:5" x14ac:dyDescent="0.35">
      <c r="A335" s="1" t="s">
        <v>130</v>
      </c>
      <c r="B335" s="1" t="s">
        <v>78</v>
      </c>
      <c r="C335" s="1"/>
      <c r="D335">
        <v>2019</v>
      </c>
      <c r="E335" s="1">
        <v>66</v>
      </c>
    </row>
    <row r="336" spans="1:5" x14ac:dyDescent="0.35">
      <c r="A336" s="1" t="s">
        <v>131</v>
      </c>
      <c r="B336" s="1" t="s">
        <v>132</v>
      </c>
      <c r="C336" s="1"/>
      <c r="D336">
        <v>2019</v>
      </c>
      <c r="E336" s="1">
        <v>69</v>
      </c>
    </row>
    <row r="337" spans="1:5" x14ac:dyDescent="0.35">
      <c r="A337" s="1" t="s">
        <v>133</v>
      </c>
      <c r="B337" s="1" t="s">
        <v>78</v>
      </c>
      <c r="C337" s="1"/>
      <c r="D337">
        <v>2019</v>
      </c>
      <c r="E337" s="1">
        <v>70</v>
      </c>
    </row>
    <row r="338" spans="1:5" x14ac:dyDescent="0.35">
      <c r="A338" s="1" t="s">
        <v>134</v>
      </c>
      <c r="B338" s="1" t="s">
        <v>135</v>
      </c>
      <c r="C338" s="1"/>
      <c r="D338">
        <v>2019</v>
      </c>
      <c r="E338" s="1">
        <v>71</v>
      </c>
    </row>
    <row r="339" spans="1:5" x14ac:dyDescent="0.35">
      <c r="A339" s="1" t="s">
        <v>136</v>
      </c>
      <c r="B339" s="1" t="s">
        <v>78</v>
      </c>
      <c r="C339" s="1"/>
      <c r="D339">
        <v>2019</v>
      </c>
      <c r="E339" s="1">
        <v>72</v>
      </c>
    </row>
    <row r="340" spans="1:5" x14ac:dyDescent="0.35">
      <c r="A340" s="1" t="s">
        <v>137</v>
      </c>
      <c r="B340" s="1" t="s">
        <v>138</v>
      </c>
      <c r="C340" s="1"/>
      <c r="D340">
        <v>2019</v>
      </c>
      <c r="E340" s="1">
        <v>72</v>
      </c>
    </row>
    <row r="341" spans="1:5" x14ac:dyDescent="0.35">
      <c r="A341" s="1" t="s">
        <v>139</v>
      </c>
      <c r="B341" s="1" t="s">
        <v>140</v>
      </c>
      <c r="C341" s="1"/>
      <c r="D341">
        <v>2019</v>
      </c>
      <c r="E341" s="1">
        <v>74</v>
      </c>
    </row>
    <row r="342" spans="1:5" x14ac:dyDescent="0.35">
      <c r="A342" s="1" t="s">
        <v>141</v>
      </c>
      <c r="B342" s="1" t="s">
        <v>142</v>
      </c>
      <c r="C342" s="1"/>
      <c r="D342">
        <v>2019</v>
      </c>
      <c r="E342" s="1">
        <v>74</v>
      </c>
    </row>
    <row r="343" spans="1:5" x14ac:dyDescent="0.35">
      <c r="A343" s="1" t="s">
        <v>143</v>
      </c>
      <c r="B343" s="1" t="s">
        <v>144</v>
      </c>
      <c r="C343" s="1"/>
      <c r="D343">
        <v>2019</v>
      </c>
      <c r="E343" s="1">
        <v>76</v>
      </c>
    </row>
    <row r="344" spans="1:5" x14ac:dyDescent="0.35">
      <c r="A344" s="1" t="s">
        <v>145</v>
      </c>
      <c r="B344" s="1" t="s">
        <v>146</v>
      </c>
      <c r="C344" s="1"/>
      <c r="D344">
        <v>2019</v>
      </c>
      <c r="E344" s="1">
        <v>77</v>
      </c>
    </row>
    <row r="345" spans="1:5" x14ac:dyDescent="0.35">
      <c r="A345" s="1" t="s">
        <v>147</v>
      </c>
      <c r="B345" s="1" t="s">
        <v>140</v>
      </c>
      <c r="C345" s="1"/>
      <c r="D345">
        <v>2019</v>
      </c>
      <c r="E345" s="1">
        <v>78</v>
      </c>
    </row>
    <row r="346" spans="1:5" x14ac:dyDescent="0.35">
      <c r="A346" s="1" t="s">
        <v>148</v>
      </c>
      <c r="B346" s="1" t="s">
        <v>149</v>
      </c>
      <c r="C346" s="1"/>
      <c r="D346">
        <v>2019</v>
      </c>
      <c r="E346" s="1">
        <v>78</v>
      </c>
    </row>
    <row r="347" spans="1:5" x14ac:dyDescent="0.35">
      <c r="A347" s="1" t="s">
        <v>150</v>
      </c>
      <c r="B347" s="1" t="s">
        <v>151</v>
      </c>
      <c r="C347" s="1"/>
      <c r="D347">
        <v>2019</v>
      </c>
      <c r="E347" s="1">
        <v>80</v>
      </c>
    </row>
    <row r="348" spans="1:5" x14ac:dyDescent="0.35">
      <c r="A348" s="1" t="s">
        <v>152</v>
      </c>
      <c r="B348" s="1" t="s">
        <v>153</v>
      </c>
      <c r="C348" s="1"/>
      <c r="D348">
        <v>2019</v>
      </c>
      <c r="E348" s="1">
        <v>81</v>
      </c>
    </row>
    <row r="349" spans="1:5" x14ac:dyDescent="0.35">
      <c r="A349" s="1" t="s">
        <v>154</v>
      </c>
      <c r="B349" s="1" t="s">
        <v>155</v>
      </c>
      <c r="C349" s="1"/>
      <c r="D349">
        <v>2019</v>
      </c>
      <c r="E349" s="1">
        <v>82</v>
      </c>
    </row>
    <row r="350" spans="1:5" x14ac:dyDescent="0.35">
      <c r="A350" s="1" t="s">
        <v>156</v>
      </c>
      <c r="B350" s="1" t="s">
        <v>157</v>
      </c>
      <c r="C350" s="1"/>
      <c r="D350">
        <v>2019</v>
      </c>
      <c r="E350" s="1">
        <v>83</v>
      </c>
    </row>
    <row r="351" spans="1:5" x14ac:dyDescent="0.35">
      <c r="A351" s="1" t="s">
        <v>158</v>
      </c>
      <c r="B351" s="1" t="s">
        <v>159</v>
      </c>
      <c r="C351" s="1"/>
      <c r="D351">
        <v>2019</v>
      </c>
      <c r="E351" s="1">
        <v>84</v>
      </c>
    </row>
    <row r="352" spans="1:5" x14ac:dyDescent="0.35">
      <c r="A352" s="1" t="s">
        <v>160</v>
      </c>
      <c r="B352" s="1" t="s">
        <v>161</v>
      </c>
      <c r="C352" s="1"/>
      <c r="D352">
        <v>2019</v>
      </c>
      <c r="E352" s="1">
        <v>85</v>
      </c>
    </row>
    <row r="353" spans="1:5" x14ac:dyDescent="0.35">
      <c r="A353" s="1" t="s">
        <v>162</v>
      </c>
      <c r="B353" s="1" t="s">
        <v>163</v>
      </c>
      <c r="C353" s="1"/>
      <c r="D353">
        <v>2019</v>
      </c>
      <c r="E353" s="1">
        <v>86</v>
      </c>
    </row>
    <row r="354" spans="1:5" x14ac:dyDescent="0.35">
      <c r="A354" s="1" t="s">
        <v>164</v>
      </c>
      <c r="B354" s="1" t="s">
        <v>165</v>
      </c>
      <c r="C354" s="1"/>
      <c r="D354">
        <v>2019</v>
      </c>
      <c r="E354" s="1">
        <v>86</v>
      </c>
    </row>
    <row r="355" spans="1:5" x14ac:dyDescent="0.35">
      <c r="A355" s="1" t="s">
        <v>166</v>
      </c>
      <c r="B355" s="1" t="s">
        <v>167</v>
      </c>
      <c r="C355" s="1"/>
      <c r="D355">
        <v>2019</v>
      </c>
      <c r="E355" s="1">
        <v>88</v>
      </c>
    </row>
    <row r="356" spans="1:5" x14ac:dyDescent="0.35">
      <c r="A356" s="1" t="s">
        <v>168</v>
      </c>
      <c r="B356" s="1" t="s">
        <v>169</v>
      </c>
      <c r="C356" s="1"/>
      <c r="D356">
        <v>2019</v>
      </c>
      <c r="E356" s="1">
        <v>89</v>
      </c>
    </row>
    <row r="357" spans="1:5" x14ac:dyDescent="0.35">
      <c r="A357" s="1" t="s">
        <v>170</v>
      </c>
      <c r="B357" s="1" t="s">
        <v>171</v>
      </c>
      <c r="C357" s="1"/>
      <c r="D357">
        <v>2019</v>
      </c>
      <c r="E357" s="1">
        <v>90</v>
      </c>
    </row>
    <row r="358" spans="1:5" x14ac:dyDescent="0.35">
      <c r="A358" s="1" t="s">
        <v>172</v>
      </c>
      <c r="B358" s="1" t="s">
        <v>173</v>
      </c>
      <c r="C358" s="1"/>
      <c r="D358">
        <v>2019</v>
      </c>
      <c r="E358" s="1">
        <v>91</v>
      </c>
    </row>
    <row r="359" spans="1:5" x14ac:dyDescent="0.35">
      <c r="A359" s="1" t="s">
        <v>174</v>
      </c>
      <c r="B359" s="1" t="s">
        <v>175</v>
      </c>
      <c r="C359" s="1"/>
      <c r="D359">
        <v>2019</v>
      </c>
      <c r="E359" s="1">
        <v>92</v>
      </c>
    </row>
    <row r="360" spans="1:5" x14ac:dyDescent="0.35">
      <c r="A360" s="1" t="s">
        <v>176</v>
      </c>
      <c r="B360" s="1" t="s">
        <v>177</v>
      </c>
      <c r="C360" s="1"/>
      <c r="D360">
        <v>2019</v>
      </c>
      <c r="E360" s="1">
        <v>93</v>
      </c>
    </row>
    <row r="361" spans="1:5" x14ac:dyDescent="0.35">
      <c r="A361" s="1" t="s">
        <v>178</v>
      </c>
      <c r="B361" s="1" t="s">
        <v>146</v>
      </c>
      <c r="C361" s="1"/>
      <c r="D361">
        <v>2019</v>
      </c>
      <c r="E361" s="1">
        <v>94</v>
      </c>
    </row>
    <row r="362" spans="1:5" x14ac:dyDescent="0.35">
      <c r="A362" s="1" t="s">
        <v>179</v>
      </c>
      <c r="B362" s="1" t="s">
        <v>167</v>
      </c>
      <c r="C362" s="1"/>
      <c r="D362">
        <v>2019</v>
      </c>
      <c r="E362" s="1">
        <v>95</v>
      </c>
    </row>
    <row r="363" spans="1:5" x14ac:dyDescent="0.35">
      <c r="A363" s="1" t="s">
        <v>180</v>
      </c>
      <c r="B363" s="1" t="s">
        <v>167</v>
      </c>
      <c r="C363" s="1"/>
      <c r="D363">
        <v>2019</v>
      </c>
      <c r="E363" s="1">
        <v>96</v>
      </c>
    </row>
    <row r="364" spans="1:5" x14ac:dyDescent="0.35">
      <c r="A364" s="1" t="s">
        <v>181</v>
      </c>
      <c r="B364" s="1" t="s">
        <v>182</v>
      </c>
      <c r="C364" s="1"/>
      <c r="D364">
        <v>2019</v>
      </c>
      <c r="E364" s="1">
        <v>97</v>
      </c>
    </row>
    <row r="365" spans="1:5" x14ac:dyDescent="0.35">
      <c r="A365" s="1" t="s">
        <v>183</v>
      </c>
      <c r="B365" s="1" t="s">
        <v>184</v>
      </c>
      <c r="C365" s="1"/>
      <c r="D365">
        <v>2019</v>
      </c>
      <c r="E365" s="1">
        <v>98</v>
      </c>
    </row>
    <row r="366" spans="1:5" x14ac:dyDescent="0.35">
      <c r="A366" s="1" t="s">
        <v>185</v>
      </c>
      <c r="B366" s="1" t="s">
        <v>186</v>
      </c>
      <c r="C366" s="1"/>
      <c r="D366">
        <v>2019</v>
      </c>
      <c r="E366" s="1">
        <v>98</v>
      </c>
    </row>
    <row r="367" spans="1:5" x14ac:dyDescent="0.35">
      <c r="A367" s="1" t="s">
        <v>187</v>
      </c>
      <c r="B367" s="1" t="s">
        <v>155</v>
      </c>
      <c r="C367" s="1"/>
      <c r="D367">
        <v>2019</v>
      </c>
      <c r="E367" s="1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C4AF-4491-4255-BA53-ED028166E1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84ED5-36BF-44E8-84F7-B475AF816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Steindl</dc:creator>
  <cp:lastModifiedBy>Lukas Steindl</cp:lastModifiedBy>
  <dcterms:created xsi:type="dcterms:W3CDTF">2020-01-05T21:04:15Z</dcterms:created>
  <dcterms:modified xsi:type="dcterms:W3CDTF">2020-01-05T21:15:19Z</dcterms:modified>
</cp:coreProperties>
</file>