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14" documentId="8_{26715656-989C-440F-B12B-20405DD5B4FA}" xr6:coauthVersionLast="47" xr6:coauthVersionMax="47" xr10:uidLastSave="{2B9E24A3-9DAA-4A72-B1B9-D58427024DB2}"/>
  <bookViews>
    <workbookView xWindow="-108" yWindow="-108" windowWidth="41496" windowHeight="16776" xr2:uid="{00000000-000D-0000-FFFF-FFFF00000000}"/>
  </bookViews>
  <sheets>
    <sheet name="List 1" sheetId="2" r:id="rId1"/>
  </sheets>
  <definedNames>
    <definedName name="_xlnm._FilterDatabase" localSheetId="0" hidden="1">'List 1'!$A$1:$M$1916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16" i="2" l="1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<sst xmlns="http://schemas.openxmlformats.org/spreadsheetml/2006/main" count="18329" uniqueCount="3997">
  <si>
    <t>CBSA Code</t>
  </si>
  <si>
    <t>Metropolitan Division Code</t>
  </si>
  <si>
    <t>CSA Code</t>
  </si>
  <si>
    <t>CBSA Title</t>
  </si>
  <si>
    <t>Metropolitan/Micropolitan Statistical Area</t>
  </si>
  <si>
    <t>Metropolitan Division Title</t>
  </si>
  <si>
    <t>CSA Title</t>
  </si>
  <si>
    <t>County/County Equivalent</t>
  </si>
  <si>
    <t>State Name</t>
  </si>
  <si>
    <t>FIPS State Code</t>
  </si>
  <si>
    <t>FIPS County Code</t>
  </si>
  <si>
    <t>Central/Outlying County</t>
  </si>
  <si>
    <t>10100</t>
  </si>
  <si>
    <t>Aberdeen, SD</t>
  </si>
  <si>
    <t>Micropolitan Statistical Area</t>
  </si>
  <si>
    <t>Brown County</t>
  </si>
  <si>
    <t>South Dakota</t>
  </si>
  <si>
    <t>46</t>
  </si>
  <si>
    <t>013</t>
  </si>
  <si>
    <t>Central</t>
  </si>
  <si>
    <t>Edmunds County</t>
  </si>
  <si>
    <t>045</t>
  </si>
  <si>
    <t>Outlying</t>
  </si>
  <si>
    <t>10140</t>
  </si>
  <si>
    <t>Aberdeen, WA</t>
  </si>
  <si>
    <t>Grays Harbor County</t>
  </si>
  <si>
    <t>Washington</t>
  </si>
  <si>
    <t>53</t>
  </si>
  <si>
    <t>027</t>
  </si>
  <si>
    <t>10180</t>
  </si>
  <si>
    <t>Abilene, TX</t>
  </si>
  <si>
    <t>Metropolitan Statistical Area</t>
  </si>
  <si>
    <t>Callahan County</t>
  </si>
  <si>
    <t>Texas</t>
  </si>
  <si>
    <t>48</t>
  </si>
  <si>
    <t>059</t>
  </si>
  <si>
    <t>Jones County</t>
  </si>
  <si>
    <t>253</t>
  </si>
  <si>
    <t>Taylor County</t>
  </si>
  <si>
    <t>441</t>
  </si>
  <si>
    <t>10220</t>
  </si>
  <si>
    <t>Ada, OK</t>
  </si>
  <si>
    <t>Pontotoc County</t>
  </si>
  <si>
    <t>Oklahoma</t>
  </si>
  <si>
    <t>40</t>
  </si>
  <si>
    <t>123</t>
  </si>
  <si>
    <t>Puerto Rico</t>
  </si>
  <si>
    <t>72</t>
  </si>
  <si>
    <t>001</t>
  </si>
  <si>
    <t>10300</t>
  </si>
  <si>
    <t>Adrian, MI</t>
  </si>
  <si>
    <t>Detroit-Warren-Ann Arbor, MI</t>
  </si>
  <si>
    <t>Lenawee County</t>
  </si>
  <si>
    <t>Michigan</t>
  </si>
  <si>
    <t>26</t>
  </si>
  <si>
    <t>091</t>
  </si>
  <si>
    <t>10380</t>
  </si>
  <si>
    <t>Aguada Municipio</t>
  </si>
  <si>
    <t>003</t>
  </si>
  <si>
    <t>Aguadilla Municipio</t>
  </si>
  <si>
    <t>005</t>
  </si>
  <si>
    <t>Añasco Municipio</t>
  </si>
  <si>
    <t>011</t>
  </si>
  <si>
    <t>Isabela Municipio</t>
  </si>
  <si>
    <t>071</t>
  </si>
  <si>
    <t>Lares Municipio</t>
  </si>
  <si>
    <t>081</t>
  </si>
  <si>
    <t>Moca Municipio</t>
  </si>
  <si>
    <t>099</t>
  </si>
  <si>
    <t>Rincón Municipio</t>
  </si>
  <si>
    <t>117</t>
  </si>
  <si>
    <t>San Sebastián Municipio</t>
  </si>
  <si>
    <t>131</t>
  </si>
  <si>
    <t>Utuado Municipio</t>
  </si>
  <si>
    <t>141</t>
  </si>
  <si>
    <t>10420</t>
  </si>
  <si>
    <t>Akron, OH</t>
  </si>
  <si>
    <t>Cleveland-Akron-Canton, OH</t>
  </si>
  <si>
    <t>Portage County</t>
  </si>
  <si>
    <t>Ohio</t>
  </si>
  <si>
    <t>39</t>
  </si>
  <si>
    <t>133</t>
  </si>
  <si>
    <t>Summit County</t>
  </si>
  <si>
    <t>153</t>
  </si>
  <si>
    <t>10460</t>
  </si>
  <si>
    <t>Alamogordo, NM</t>
  </si>
  <si>
    <t>Otero County</t>
  </si>
  <si>
    <t>New Mexico</t>
  </si>
  <si>
    <t>35</t>
  </si>
  <si>
    <t>035</t>
  </si>
  <si>
    <t>10500</t>
  </si>
  <si>
    <t>Albany, GA</t>
  </si>
  <si>
    <t>Baker County</t>
  </si>
  <si>
    <t>Georgia</t>
  </si>
  <si>
    <t>13</t>
  </si>
  <si>
    <t>007</t>
  </si>
  <si>
    <t>Dougherty County</t>
  </si>
  <si>
    <t>095</t>
  </si>
  <si>
    <t>Lee County</t>
  </si>
  <si>
    <t>177</t>
  </si>
  <si>
    <t>Terrell County</t>
  </si>
  <si>
    <t>273</t>
  </si>
  <si>
    <t>Worth County</t>
  </si>
  <si>
    <t>321</t>
  </si>
  <si>
    <t>10540</t>
  </si>
  <si>
    <t>Albany, OR</t>
  </si>
  <si>
    <t>Portland-Vancouver-Salem, OR-WA</t>
  </si>
  <si>
    <t>Linn County</t>
  </si>
  <si>
    <t>Oregon</t>
  </si>
  <si>
    <t>41</t>
  </si>
  <si>
    <t>043</t>
  </si>
  <si>
    <t>10580</t>
  </si>
  <si>
    <t>Albany-Schenectady-Troy, NY</t>
  </si>
  <si>
    <t>Albany-Schenectady, NY</t>
  </si>
  <si>
    <t>Albany County</t>
  </si>
  <si>
    <t>New York</t>
  </si>
  <si>
    <t>36</t>
  </si>
  <si>
    <t>Rensselaer County</t>
  </si>
  <si>
    <t>083</t>
  </si>
  <si>
    <t>Saratoga County</t>
  </si>
  <si>
    <t>Schenectady County</t>
  </si>
  <si>
    <t>093</t>
  </si>
  <si>
    <t>Schoharie County</t>
  </si>
  <si>
    <t>10620</t>
  </si>
  <si>
    <t>Albemarle, NC</t>
  </si>
  <si>
    <t>Charlotte-Concord, NC-SC</t>
  </si>
  <si>
    <t>Stanly County</t>
  </si>
  <si>
    <t>North Carolina</t>
  </si>
  <si>
    <t>37</t>
  </si>
  <si>
    <t>167</t>
  </si>
  <si>
    <t>10660</t>
  </si>
  <si>
    <t>Albert Lea, MN</t>
  </si>
  <si>
    <t>Freeborn County</t>
  </si>
  <si>
    <t>Minnesota</t>
  </si>
  <si>
    <t>27</t>
  </si>
  <si>
    <t>047</t>
  </si>
  <si>
    <t>10700</t>
  </si>
  <si>
    <t>Albertville, AL</t>
  </si>
  <si>
    <t>Marshall County</t>
  </si>
  <si>
    <t>Alabama</t>
  </si>
  <si>
    <t>01</t>
  </si>
  <si>
    <t>10740</t>
  </si>
  <si>
    <t>Albuquerque, NM</t>
  </si>
  <si>
    <t>Bernalillo County</t>
  </si>
  <si>
    <t>Sandoval County</t>
  </si>
  <si>
    <t>Torrance County</t>
  </si>
  <si>
    <t>057</t>
  </si>
  <si>
    <t>Valencia County</t>
  </si>
  <si>
    <t>061</t>
  </si>
  <si>
    <t>10760</t>
  </si>
  <si>
    <t>Alexander City, AL</t>
  </si>
  <si>
    <t>Tallapoosa County</t>
  </si>
  <si>
    <t>10780</t>
  </si>
  <si>
    <t>Alexandria, LA</t>
  </si>
  <si>
    <t>Grant Parish</t>
  </si>
  <si>
    <t>Louisiana</t>
  </si>
  <si>
    <t>22</t>
  </si>
  <si>
    <t>Rapides Parish</t>
  </si>
  <si>
    <t>079</t>
  </si>
  <si>
    <t>10820</t>
  </si>
  <si>
    <t>Alexandria, MN</t>
  </si>
  <si>
    <t>Douglas County</t>
  </si>
  <si>
    <t>041</t>
  </si>
  <si>
    <t>10860</t>
  </si>
  <si>
    <t>Alice, TX</t>
  </si>
  <si>
    <t>Corpus Christi-Kingsville-Alice, TX</t>
  </si>
  <si>
    <t>Jim Wells County</t>
  </si>
  <si>
    <t>249</t>
  </si>
  <si>
    <t>10900</t>
  </si>
  <si>
    <t>Allentown-Bethlehem-Easton, PA-NJ</t>
  </si>
  <si>
    <t>New York-Newark, NY-NJ-CT-PA</t>
  </si>
  <si>
    <t>Warren County</t>
  </si>
  <si>
    <t>New Jersey</t>
  </si>
  <si>
    <t>34</t>
  </si>
  <si>
    <t>Carbon County</t>
  </si>
  <si>
    <t>Pennsylvania</t>
  </si>
  <si>
    <t>42</t>
  </si>
  <si>
    <t>025</t>
  </si>
  <si>
    <t>Lehigh County</t>
  </si>
  <si>
    <t>077</t>
  </si>
  <si>
    <t>Northampton County</t>
  </si>
  <si>
    <t>10940</t>
  </si>
  <si>
    <t>Alma, MI</t>
  </si>
  <si>
    <t>Mount Pleasant-Alma, MI</t>
  </si>
  <si>
    <t>Gratiot County</t>
  </si>
  <si>
    <t>10980</t>
  </si>
  <si>
    <t>Alpena, MI</t>
  </si>
  <si>
    <t>Alpena County</t>
  </si>
  <si>
    <t>11020</t>
  </si>
  <si>
    <t>Altoona, PA</t>
  </si>
  <si>
    <t>Blair County</t>
  </si>
  <si>
    <t>11060</t>
  </si>
  <si>
    <t>Altus, OK</t>
  </si>
  <si>
    <t>Jackson County</t>
  </si>
  <si>
    <t>065</t>
  </si>
  <si>
    <t>11100</t>
  </si>
  <si>
    <t>Amarillo, TX</t>
  </si>
  <si>
    <t>Amarillo-Borger, TX</t>
  </si>
  <si>
    <t>Armstrong County</t>
  </si>
  <si>
    <t>Carson County</t>
  </si>
  <si>
    <t>Oldham County</t>
  </si>
  <si>
    <t>359</t>
  </si>
  <si>
    <t>Potter County</t>
  </si>
  <si>
    <t>375</t>
  </si>
  <si>
    <t>Randall County</t>
  </si>
  <si>
    <t>381</t>
  </si>
  <si>
    <t>11140</t>
  </si>
  <si>
    <t>Americus, GA</t>
  </si>
  <si>
    <t>Schley County</t>
  </si>
  <si>
    <t>Sumter County</t>
  </si>
  <si>
    <t>261</t>
  </si>
  <si>
    <t>11180</t>
  </si>
  <si>
    <t>Ames, IA</t>
  </si>
  <si>
    <t>Story County</t>
  </si>
  <si>
    <t>Iowa</t>
  </si>
  <si>
    <t>19</t>
  </si>
  <si>
    <t>169</t>
  </si>
  <si>
    <t>11220</t>
  </si>
  <si>
    <t>Amsterdam, NY</t>
  </si>
  <si>
    <t>Montgomery County</t>
  </si>
  <si>
    <t>11260</t>
  </si>
  <si>
    <t>Anchorage, AK</t>
  </si>
  <si>
    <t>Anchorage Municipality</t>
  </si>
  <si>
    <t>Alaska</t>
  </si>
  <si>
    <t>02</t>
  </si>
  <si>
    <t>020</t>
  </si>
  <si>
    <t>Matanuska-Susitna Borough</t>
  </si>
  <si>
    <t>170</t>
  </si>
  <si>
    <t>11380</t>
  </si>
  <si>
    <t>Andrews, TX</t>
  </si>
  <si>
    <t>Andrews County</t>
  </si>
  <si>
    <t>11420</t>
  </si>
  <si>
    <t>Angola, IN</t>
  </si>
  <si>
    <t>Fort Wayne-Huntington-Auburn, IN</t>
  </si>
  <si>
    <t>Steuben County</t>
  </si>
  <si>
    <t>Indiana</t>
  </si>
  <si>
    <t>18</t>
  </si>
  <si>
    <t>151</t>
  </si>
  <si>
    <t>11460</t>
  </si>
  <si>
    <t>Ann Arbor, MI</t>
  </si>
  <si>
    <t>Washtenaw County</t>
  </si>
  <si>
    <t>161</t>
  </si>
  <si>
    <t>11500</t>
  </si>
  <si>
    <t>Calhoun County</t>
  </si>
  <si>
    <t>015</t>
  </si>
  <si>
    <t>11540</t>
  </si>
  <si>
    <t>Appleton, WI</t>
  </si>
  <si>
    <t>Appleton-Oshkosh-Neenah, WI</t>
  </si>
  <si>
    <t>Calumet County</t>
  </si>
  <si>
    <t>Wisconsin</t>
  </si>
  <si>
    <t>55</t>
  </si>
  <si>
    <t>Outagamie County</t>
  </si>
  <si>
    <t>087</t>
  </si>
  <si>
    <t>11580</t>
  </si>
  <si>
    <t>Arcadia, FL</t>
  </si>
  <si>
    <t>DeSoto County</t>
  </si>
  <si>
    <t>Florida</t>
  </si>
  <si>
    <t>12</t>
  </si>
  <si>
    <t>11620</t>
  </si>
  <si>
    <t>Ardmore, OK</t>
  </si>
  <si>
    <t>Carter County</t>
  </si>
  <si>
    <t>019</t>
  </si>
  <si>
    <t>11640</t>
  </si>
  <si>
    <t>Arecibo, PR</t>
  </si>
  <si>
    <t>Arecibo Municipio</t>
  </si>
  <si>
    <t>Camuy Municipio</t>
  </si>
  <si>
    <t>Hatillo Municipio</t>
  </si>
  <si>
    <t>Quebradillas Municipio</t>
  </si>
  <si>
    <t>115</t>
  </si>
  <si>
    <t>11660</t>
  </si>
  <si>
    <t>Arkadelphia, AR</t>
  </si>
  <si>
    <t>Clark County</t>
  </si>
  <si>
    <t>Arkansas</t>
  </si>
  <si>
    <t>05</t>
  </si>
  <si>
    <t>11680</t>
  </si>
  <si>
    <t>Arkansas City-Winfield, KS</t>
  </si>
  <si>
    <t>Wichita-Arkansas City-Winfield, KS</t>
  </si>
  <si>
    <t>Cowley County</t>
  </si>
  <si>
    <t>Kansas</t>
  </si>
  <si>
    <t>20</t>
  </si>
  <si>
    <t>11700</t>
  </si>
  <si>
    <t>120</t>
  </si>
  <si>
    <t>Asheville, NC</t>
  </si>
  <si>
    <t>Buncombe County</t>
  </si>
  <si>
    <t>021</t>
  </si>
  <si>
    <t>Haywood County</t>
  </si>
  <si>
    <t>Henderson County</t>
  </si>
  <si>
    <t>089</t>
  </si>
  <si>
    <t>Madison County</t>
  </si>
  <si>
    <t>11740</t>
  </si>
  <si>
    <t>Ashland, OH</t>
  </si>
  <si>
    <t>Mansfield-Ashland-Bucyrus, OH</t>
  </si>
  <si>
    <t>Ashland County</t>
  </si>
  <si>
    <t>Ashtabula County</t>
  </si>
  <si>
    <t>11820</t>
  </si>
  <si>
    <t>Astoria, OR</t>
  </si>
  <si>
    <t>Clatsop County</t>
  </si>
  <si>
    <t>11860</t>
  </si>
  <si>
    <t>Atchison, KS</t>
  </si>
  <si>
    <t>Kansas City-Overland Park-Kansas City, MO-KS</t>
  </si>
  <si>
    <t>Atchison County</t>
  </si>
  <si>
    <t>11900</t>
  </si>
  <si>
    <t>Athens, OH</t>
  </si>
  <si>
    <t>Athens County</t>
  </si>
  <si>
    <t>009</t>
  </si>
  <si>
    <t>11940</t>
  </si>
  <si>
    <t>Athens, TN</t>
  </si>
  <si>
    <t>Chattanooga-Cleveland-Dalton, TN-GA-AL</t>
  </si>
  <si>
    <t>McMinn County</t>
  </si>
  <si>
    <t>Tennessee</t>
  </si>
  <si>
    <t>47</t>
  </si>
  <si>
    <t>107</t>
  </si>
  <si>
    <t>11980</t>
  </si>
  <si>
    <t>Athens, TX</t>
  </si>
  <si>
    <t>Dallas-Fort Worth, TX-OK</t>
  </si>
  <si>
    <t>213</t>
  </si>
  <si>
    <t>12020</t>
  </si>
  <si>
    <t>Athens-Clarke County, GA</t>
  </si>
  <si>
    <t>Clarke County</t>
  </si>
  <si>
    <t>195</t>
  </si>
  <si>
    <t>Oconee County</t>
  </si>
  <si>
    <t>219</t>
  </si>
  <si>
    <t>Oglethorpe County</t>
  </si>
  <si>
    <t>221</t>
  </si>
  <si>
    <t>12060</t>
  </si>
  <si>
    <t>Atlanta-Sandy Springs-Roswell, GA</t>
  </si>
  <si>
    <t>Barrow County</t>
  </si>
  <si>
    <t>Bartow County</t>
  </si>
  <si>
    <t>Butts County</t>
  </si>
  <si>
    <t>Carroll County</t>
  </si>
  <si>
    <t>Cherokee County</t>
  </si>
  <si>
    <t>Clayton County</t>
  </si>
  <si>
    <t>063</t>
  </si>
  <si>
    <t>Cobb County</t>
  </si>
  <si>
    <t>067</t>
  </si>
  <si>
    <t>Coweta County</t>
  </si>
  <si>
    <t>Dawson County</t>
  </si>
  <si>
    <t>085</t>
  </si>
  <si>
    <t>DeKalb County</t>
  </si>
  <si>
    <t>097</t>
  </si>
  <si>
    <t>Fayette County</t>
  </si>
  <si>
    <t>113</t>
  </si>
  <si>
    <t>Forsyth County</t>
  </si>
  <si>
    <t>Fulton County</t>
  </si>
  <si>
    <t>121</t>
  </si>
  <si>
    <t>Gwinnett County</t>
  </si>
  <si>
    <t>135</t>
  </si>
  <si>
    <t>Haralson County</t>
  </si>
  <si>
    <t>143</t>
  </si>
  <si>
    <t>Heard County</t>
  </si>
  <si>
    <t>149</t>
  </si>
  <si>
    <t>Henry County</t>
  </si>
  <si>
    <t>Jasper County</t>
  </si>
  <si>
    <t>159</t>
  </si>
  <si>
    <t>Lamar County</t>
  </si>
  <si>
    <t>171</t>
  </si>
  <si>
    <t>Meriwether County</t>
  </si>
  <si>
    <t>199</t>
  </si>
  <si>
    <t>Morgan County</t>
  </si>
  <si>
    <t>211</t>
  </si>
  <si>
    <t>Newton County</t>
  </si>
  <si>
    <t>217</t>
  </si>
  <si>
    <t>Paulding County</t>
  </si>
  <si>
    <t>223</t>
  </si>
  <si>
    <t>Pickens County</t>
  </si>
  <si>
    <t>227</t>
  </si>
  <si>
    <t>Pike County</t>
  </si>
  <si>
    <t>231</t>
  </si>
  <si>
    <t>Rockdale County</t>
  </si>
  <si>
    <t>247</t>
  </si>
  <si>
    <t>Spalding County</t>
  </si>
  <si>
    <t>255</t>
  </si>
  <si>
    <t>Walton County</t>
  </si>
  <si>
    <t>297</t>
  </si>
  <si>
    <t>12100</t>
  </si>
  <si>
    <t>Atlantic City-Hammonton, NJ</t>
  </si>
  <si>
    <t>Philadelphia-Reading-Camden, PA-NJ-DE-MD</t>
  </si>
  <si>
    <t>Atlantic County</t>
  </si>
  <si>
    <t>Escambia County</t>
  </si>
  <si>
    <t>053</t>
  </si>
  <si>
    <t>12140</t>
  </si>
  <si>
    <t>Auburn, IN</t>
  </si>
  <si>
    <t>033</t>
  </si>
  <si>
    <t>12180</t>
  </si>
  <si>
    <t>Auburn, NY</t>
  </si>
  <si>
    <t>Syracuse-Auburn, NY</t>
  </si>
  <si>
    <t>Cayuga County</t>
  </si>
  <si>
    <t>12220</t>
  </si>
  <si>
    <t>Auburn-Opelika, AL</t>
  </si>
  <si>
    <t>Columbus-Auburn-Opelika, GA-AL</t>
  </si>
  <si>
    <t>12260</t>
  </si>
  <si>
    <t>Augusta-Richmond County, GA-SC</t>
  </si>
  <si>
    <t>Burke County</t>
  </si>
  <si>
    <t>Columbia County</t>
  </si>
  <si>
    <t>073</t>
  </si>
  <si>
    <t>Lincoln County</t>
  </si>
  <si>
    <t>181</t>
  </si>
  <si>
    <t>McDuffie County</t>
  </si>
  <si>
    <t>189</t>
  </si>
  <si>
    <t>Richmond County</t>
  </si>
  <si>
    <t>245</t>
  </si>
  <si>
    <t>Aiken County</t>
  </si>
  <si>
    <t>South Carolina</t>
  </si>
  <si>
    <t>45</t>
  </si>
  <si>
    <t>Edgefield County</t>
  </si>
  <si>
    <t>037</t>
  </si>
  <si>
    <t>12300</t>
  </si>
  <si>
    <t>Augusta-Waterville, ME</t>
  </si>
  <si>
    <t>Kennebec County</t>
  </si>
  <si>
    <t>Maine</t>
  </si>
  <si>
    <t>23</t>
  </si>
  <si>
    <t>12380</t>
  </si>
  <si>
    <t>Austin, MN</t>
  </si>
  <si>
    <t>Mower County</t>
  </si>
  <si>
    <t>12420</t>
  </si>
  <si>
    <t>Bastrop County</t>
  </si>
  <si>
    <t>Caldwell County</t>
  </si>
  <si>
    <t>055</t>
  </si>
  <si>
    <t>Hays County</t>
  </si>
  <si>
    <t>209</t>
  </si>
  <si>
    <t>Travis County</t>
  </si>
  <si>
    <t>453</t>
  </si>
  <si>
    <t>Williamson County</t>
  </si>
  <si>
    <t>491</t>
  </si>
  <si>
    <t>12460</t>
  </si>
  <si>
    <t>Bainbridge, GA</t>
  </si>
  <si>
    <t>Tallahassee-Bainbridge, FL-GA</t>
  </si>
  <si>
    <t>Decatur County</t>
  </si>
  <si>
    <t>12540</t>
  </si>
  <si>
    <t>Kern County</t>
  </si>
  <si>
    <t>California</t>
  </si>
  <si>
    <t>06</t>
  </si>
  <si>
    <t>029</t>
  </si>
  <si>
    <t>12580</t>
  </si>
  <si>
    <t>Baltimore-Columbia-Towson, MD</t>
  </si>
  <si>
    <t>Washington-Baltimore-Arlington, DC-MD-VA-WV-PA</t>
  </si>
  <si>
    <t>Anne Arundel County</t>
  </si>
  <si>
    <t>Maryland</t>
  </si>
  <si>
    <t>24</t>
  </si>
  <si>
    <t>Baltimore County</t>
  </si>
  <si>
    <t>Harford County</t>
  </si>
  <si>
    <t>Howard County</t>
  </si>
  <si>
    <t>Queen Anne's County</t>
  </si>
  <si>
    <t>Baltimore city</t>
  </si>
  <si>
    <t>510</t>
  </si>
  <si>
    <t>12620</t>
  </si>
  <si>
    <t>Bangor, ME</t>
  </si>
  <si>
    <t>Penobscot County</t>
  </si>
  <si>
    <t>12660</t>
  </si>
  <si>
    <t>Baraboo, WI</t>
  </si>
  <si>
    <t>Madison-Janesville-Beloit, WI</t>
  </si>
  <si>
    <t>Sauk County</t>
  </si>
  <si>
    <t>111</t>
  </si>
  <si>
    <t>Nelson County</t>
  </si>
  <si>
    <t>Kentucky</t>
  </si>
  <si>
    <t>21</t>
  </si>
  <si>
    <t>179</t>
  </si>
  <si>
    <t>12700</t>
  </si>
  <si>
    <t>Barnstable Town, MA</t>
  </si>
  <si>
    <t>Barnstable County</t>
  </si>
  <si>
    <t>Massachusetts</t>
  </si>
  <si>
    <t>25</t>
  </si>
  <si>
    <t>12740</t>
  </si>
  <si>
    <t>Barre, VT</t>
  </si>
  <si>
    <t>Washington County</t>
  </si>
  <si>
    <t>Vermont</t>
  </si>
  <si>
    <t>50</t>
  </si>
  <si>
    <t>023</t>
  </si>
  <si>
    <t>12780</t>
  </si>
  <si>
    <t>Bartlesville, OK</t>
  </si>
  <si>
    <t>147</t>
  </si>
  <si>
    <t>Morehouse Parish</t>
  </si>
  <si>
    <t>12860</t>
  </si>
  <si>
    <t>Batavia, NY</t>
  </si>
  <si>
    <t>Rochester-Batavia-Seneca Falls, NY</t>
  </si>
  <si>
    <t>Genesee County</t>
  </si>
  <si>
    <t>12900</t>
  </si>
  <si>
    <t>Batesville, AR</t>
  </si>
  <si>
    <t>Independence County</t>
  </si>
  <si>
    <t>12940</t>
  </si>
  <si>
    <t>Baton Rouge, LA</t>
  </si>
  <si>
    <t>Ascension Parish</t>
  </si>
  <si>
    <t>East Baton Rouge Parish</t>
  </si>
  <si>
    <t>East Feliciana Parish</t>
  </si>
  <si>
    <t>Iberville Parish</t>
  </si>
  <si>
    <t>Livingston Parish</t>
  </si>
  <si>
    <t>Pointe Coupee Parish</t>
  </si>
  <si>
    <t>St. Helena Parish</t>
  </si>
  <si>
    <t>West Baton Rouge Parish</t>
  </si>
  <si>
    <t>West Feliciana Parish</t>
  </si>
  <si>
    <t>125</t>
  </si>
  <si>
    <t>12980</t>
  </si>
  <si>
    <t>Battle Creek, MI</t>
  </si>
  <si>
    <t>Kalamazoo-Battle Creek-Portage, MI</t>
  </si>
  <si>
    <t>13020</t>
  </si>
  <si>
    <t>Bay City, MI</t>
  </si>
  <si>
    <t>Saginaw-Midland-Bay City, MI</t>
  </si>
  <si>
    <t>Bay County</t>
  </si>
  <si>
    <t>017</t>
  </si>
  <si>
    <t>13060</t>
  </si>
  <si>
    <t>Bay City, TX</t>
  </si>
  <si>
    <t>Matagorda County</t>
  </si>
  <si>
    <t>13100</t>
  </si>
  <si>
    <t>339</t>
  </si>
  <si>
    <t>Beatrice, NE</t>
  </si>
  <si>
    <t>Lincoln-Beatrice, NE</t>
  </si>
  <si>
    <t>Gage County</t>
  </si>
  <si>
    <t>Nebraska</t>
  </si>
  <si>
    <t>31</t>
  </si>
  <si>
    <t>13140</t>
  </si>
  <si>
    <t>Beaumont-Port Arthur, TX</t>
  </si>
  <si>
    <t>Hardin County</t>
  </si>
  <si>
    <t>Jefferson County</t>
  </si>
  <si>
    <t>Orange County</t>
  </si>
  <si>
    <t>361</t>
  </si>
  <si>
    <t>13180</t>
  </si>
  <si>
    <t>Beaver Dam, WI</t>
  </si>
  <si>
    <t>Milwaukee-Racine-Waukesha, WI</t>
  </si>
  <si>
    <t>Dodge County</t>
  </si>
  <si>
    <t>13220</t>
  </si>
  <si>
    <t>Beckley, WV</t>
  </si>
  <si>
    <t>West Virginia</t>
  </si>
  <si>
    <t>54</t>
  </si>
  <si>
    <t>Raleigh County</t>
  </si>
  <si>
    <t>13260</t>
  </si>
  <si>
    <t>Bedford, IN</t>
  </si>
  <si>
    <t>Bloomington-Bedford, IN</t>
  </si>
  <si>
    <t>Lawrence County</t>
  </si>
  <si>
    <t>13300</t>
  </si>
  <si>
    <t>Beeville, TX</t>
  </si>
  <si>
    <t>Bee County</t>
  </si>
  <si>
    <t>13340</t>
  </si>
  <si>
    <t>Bellefontaine, OH</t>
  </si>
  <si>
    <t>Columbus-Marion-Zanesville, OH</t>
  </si>
  <si>
    <t>Logan County</t>
  </si>
  <si>
    <t>13380</t>
  </si>
  <si>
    <t>Bellingham, WA</t>
  </si>
  <si>
    <t>Whatcom County</t>
  </si>
  <si>
    <t>13420</t>
  </si>
  <si>
    <t>Bemidji, MN</t>
  </si>
  <si>
    <t>Beltrami County</t>
  </si>
  <si>
    <t>13460</t>
  </si>
  <si>
    <t>140</t>
  </si>
  <si>
    <t>Deschutes County</t>
  </si>
  <si>
    <t>069</t>
  </si>
  <si>
    <t>13540</t>
  </si>
  <si>
    <t>Bennington, VT</t>
  </si>
  <si>
    <t>Bennington County</t>
  </si>
  <si>
    <t>Coos County</t>
  </si>
  <si>
    <t>New Hampshire</t>
  </si>
  <si>
    <t>33</t>
  </si>
  <si>
    <t>Essex County</t>
  </si>
  <si>
    <t>13660</t>
  </si>
  <si>
    <t>Big Rapids, MI</t>
  </si>
  <si>
    <t>Mecosta County</t>
  </si>
  <si>
    <t>13700</t>
  </si>
  <si>
    <t>Big Spring, TX</t>
  </si>
  <si>
    <t>173</t>
  </si>
  <si>
    <t>Virginia</t>
  </si>
  <si>
    <t>51</t>
  </si>
  <si>
    <t>051</t>
  </si>
  <si>
    <t>Wise County</t>
  </si>
  <si>
    <t>13740</t>
  </si>
  <si>
    <t>Billings, MT</t>
  </si>
  <si>
    <t>Montana</t>
  </si>
  <si>
    <t>30</t>
  </si>
  <si>
    <t>Yellowstone County</t>
  </si>
  <si>
    <t>13780</t>
  </si>
  <si>
    <t>Binghamton, NY</t>
  </si>
  <si>
    <t>Broome County</t>
  </si>
  <si>
    <t>Tioga County</t>
  </si>
  <si>
    <t>13820</t>
  </si>
  <si>
    <t>Bibb County</t>
  </si>
  <si>
    <t>Blount County</t>
  </si>
  <si>
    <t>Chilton County</t>
  </si>
  <si>
    <t>St. Clair County</t>
  </si>
  <si>
    <t>Shelby County</t>
  </si>
  <si>
    <t>Walker County</t>
  </si>
  <si>
    <t>127</t>
  </si>
  <si>
    <t>13900</t>
  </si>
  <si>
    <t>Bismarck, ND</t>
  </si>
  <si>
    <t>Burleigh County</t>
  </si>
  <si>
    <t>North Dakota</t>
  </si>
  <si>
    <t>38</t>
  </si>
  <si>
    <t>Morton County</t>
  </si>
  <si>
    <t>Oliver County</t>
  </si>
  <si>
    <t>13940</t>
  </si>
  <si>
    <t>Blackfoot, ID</t>
  </si>
  <si>
    <t>Idaho Falls-Rexburg-Blackfoot, ID</t>
  </si>
  <si>
    <t>Bingham County</t>
  </si>
  <si>
    <t>Idaho</t>
  </si>
  <si>
    <t>16</t>
  </si>
  <si>
    <t>13980</t>
  </si>
  <si>
    <t>Blacksburg-Christiansburg-Radford, VA</t>
  </si>
  <si>
    <t>Floyd County</t>
  </si>
  <si>
    <t>Giles County</t>
  </si>
  <si>
    <t>Pulaski County</t>
  </si>
  <si>
    <t>155</t>
  </si>
  <si>
    <t>Radford city</t>
  </si>
  <si>
    <t>750</t>
  </si>
  <si>
    <t>14010</t>
  </si>
  <si>
    <t>145</t>
  </si>
  <si>
    <t>Bloomington, IL</t>
  </si>
  <si>
    <t>Bloomington-Pontiac, IL</t>
  </si>
  <si>
    <t>Illinois</t>
  </si>
  <si>
    <t>17</t>
  </si>
  <si>
    <t>039</t>
  </si>
  <si>
    <t>McLean County</t>
  </si>
  <si>
    <t>14020</t>
  </si>
  <si>
    <t>Bloomington, IN</t>
  </si>
  <si>
    <t>Monroe County</t>
  </si>
  <si>
    <t>105</t>
  </si>
  <si>
    <t>Owen County</t>
  </si>
  <si>
    <t>119</t>
  </si>
  <si>
    <t>14100</t>
  </si>
  <si>
    <t>Bloomsburg-Berwick, PA</t>
  </si>
  <si>
    <t>Bloomsburg-Berwick-Sunbury, PA</t>
  </si>
  <si>
    <t>Montour County</t>
  </si>
  <si>
    <t>14140</t>
  </si>
  <si>
    <t>Bluefield, WV-VA</t>
  </si>
  <si>
    <t>Tazewell County</t>
  </si>
  <si>
    <t>185</t>
  </si>
  <si>
    <t>Mercer County</t>
  </si>
  <si>
    <t>14180</t>
  </si>
  <si>
    <t>Blytheville, AR</t>
  </si>
  <si>
    <t>Mississippi County</t>
  </si>
  <si>
    <t>14220</t>
  </si>
  <si>
    <t>Bogalusa, LA</t>
  </si>
  <si>
    <t>Washington Parish</t>
  </si>
  <si>
    <t>14260</t>
  </si>
  <si>
    <t>Boise City, ID</t>
  </si>
  <si>
    <t>Boise City-Mountain Home-Ontario, ID-OR</t>
  </si>
  <si>
    <t>Ada County</t>
  </si>
  <si>
    <t>Boise County</t>
  </si>
  <si>
    <t>Canyon County</t>
  </si>
  <si>
    <t>Gem County</t>
  </si>
  <si>
    <t>Owyhee County</t>
  </si>
  <si>
    <t>14300</t>
  </si>
  <si>
    <t>Bonham, TX</t>
  </si>
  <si>
    <t>Fannin County</t>
  </si>
  <si>
    <t>Boone County</t>
  </si>
  <si>
    <t>14380</t>
  </si>
  <si>
    <t>Boone, NC</t>
  </si>
  <si>
    <t>Watauga County</t>
  </si>
  <si>
    <t>14420</t>
  </si>
  <si>
    <t>Borger, TX</t>
  </si>
  <si>
    <t>Hutchinson County</t>
  </si>
  <si>
    <t>233</t>
  </si>
  <si>
    <t>14460</t>
  </si>
  <si>
    <t>Boston-Cambridge-Newton, MA-NH</t>
  </si>
  <si>
    <t>Boston, MA</t>
  </si>
  <si>
    <t>Norfolk County</t>
  </si>
  <si>
    <t>Plymouth County</t>
  </si>
  <si>
    <t>Suffolk County</t>
  </si>
  <si>
    <t>Cambridge-Newton-Framingham, MA</t>
  </si>
  <si>
    <t>Middlesex County</t>
  </si>
  <si>
    <t>Rockingham County-Strafford County, NH</t>
  </si>
  <si>
    <t>Rockingham County</t>
  </si>
  <si>
    <t>Strafford County</t>
  </si>
  <si>
    <t>14500</t>
  </si>
  <si>
    <t>Boulder, CO</t>
  </si>
  <si>
    <t>Boulder County</t>
  </si>
  <si>
    <t>Colorado</t>
  </si>
  <si>
    <t>08</t>
  </si>
  <si>
    <t>14540</t>
  </si>
  <si>
    <t>150</t>
  </si>
  <si>
    <t>Bowling Green, KY</t>
  </si>
  <si>
    <t>Allen County</t>
  </si>
  <si>
    <t>Butler County</t>
  </si>
  <si>
    <t>031</t>
  </si>
  <si>
    <t>Edmonson County</t>
  </si>
  <si>
    <t>14580</t>
  </si>
  <si>
    <t>Bozeman, MT</t>
  </si>
  <si>
    <t>Gallatin County</t>
  </si>
  <si>
    <t>14620</t>
  </si>
  <si>
    <t>Bradford, PA</t>
  </si>
  <si>
    <t>McKean County</t>
  </si>
  <si>
    <t>14660</t>
  </si>
  <si>
    <t>Brainerd, MN</t>
  </si>
  <si>
    <t>Cass County</t>
  </si>
  <si>
    <t>Crow Wing County</t>
  </si>
  <si>
    <t>14700</t>
  </si>
  <si>
    <t>520</t>
  </si>
  <si>
    <t>Branson, MO</t>
  </si>
  <si>
    <t>Stone County</t>
  </si>
  <si>
    <t>Missouri</t>
  </si>
  <si>
    <t>29</t>
  </si>
  <si>
    <t>Taney County</t>
  </si>
  <si>
    <t>14720</t>
  </si>
  <si>
    <t>Breckenridge, CO</t>
  </si>
  <si>
    <t>14740</t>
  </si>
  <si>
    <t>Seattle-Tacoma, WA</t>
  </si>
  <si>
    <t>Kitsap County</t>
  </si>
  <si>
    <t>14780</t>
  </si>
  <si>
    <t>Brenham, TX</t>
  </si>
  <si>
    <t>477</t>
  </si>
  <si>
    <t>14820</t>
  </si>
  <si>
    <t>Brevard, NC</t>
  </si>
  <si>
    <t>Transylvania County</t>
  </si>
  <si>
    <t>175</t>
  </si>
  <si>
    <t>14860</t>
  </si>
  <si>
    <t>Fairfield County</t>
  </si>
  <si>
    <t>Connecticut</t>
  </si>
  <si>
    <t>09</t>
  </si>
  <si>
    <t>15020</t>
  </si>
  <si>
    <t>Brookhaven, MS</t>
  </si>
  <si>
    <t>Jackson-Vicksburg-Brookhaven, MS</t>
  </si>
  <si>
    <t>Mississippi</t>
  </si>
  <si>
    <t>28</t>
  </si>
  <si>
    <t>15060</t>
  </si>
  <si>
    <t>Brookings, OR</t>
  </si>
  <si>
    <t>Curry County</t>
  </si>
  <si>
    <t>15100</t>
  </si>
  <si>
    <t>Brookings, SD</t>
  </si>
  <si>
    <t>Brookings County</t>
  </si>
  <si>
    <t>075</t>
  </si>
  <si>
    <t>15180</t>
  </si>
  <si>
    <t>Brownsville-Harlingen, TX</t>
  </si>
  <si>
    <t>Brownsville-Harlingen-Raymondville, TX</t>
  </si>
  <si>
    <t>Cameron County</t>
  </si>
  <si>
    <t>15220</t>
  </si>
  <si>
    <t>Brownwood, TX</t>
  </si>
  <si>
    <t>049</t>
  </si>
  <si>
    <t>15260</t>
  </si>
  <si>
    <t>Brantley County</t>
  </si>
  <si>
    <t>Glynn County</t>
  </si>
  <si>
    <t>McIntosh County</t>
  </si>
  <si>
    <t>191</t>
  </si>
  <si>
    <t>15340</t>
  </si>
  <si>
    <t>Bucyrus, OH</t>
  </si>
  <si>
    <t>Crawford County</t>
  </si>
  <si>
    <t>15380</t>
  </si>
  <si>
    <t>160</t>
  </si>
  <si>
    <t>Buffalo-Cheektowaga, NY</t>
  </si>
  <si>
    <t>Erie County</t>
  </si>
  <si>
    <t>Niagara County</t>
  </si>
  <si>
    <t>15420</t>
  </si>
  <si>
    <t>Burley, ID</t>
  </si>
  <si>
    <t>Cassia County</t>
  </si>
  <si>
    <t>Minidoka County</t>
  </si>
  <si>
    <t>15460</t>
  </si>
  <si>
    <t>Burlington, IA-IL</t>
  </si>
  <si>
    <t>Des Moines County</t>
  </si>
  <si>
    <t>15500</t>
  </si>
  <si>
    <t>Burlington, NC</t>
  </si>
  <si>
    <t>Greensboro--Winston-Salem--High Point, NC</t>
  </si>
  <si>
    <t>Alamance County</t>
  </si>
  <si>
    <t>15540</t>
  </si>
  <si>
    <t>Burlington-South Burlington, VT</t>
  </si>
  <si>
    <t>Chittenden County</t>
  </si>
  <si>
    <t>Franklin County</t>
  </si>
  <si>
    <t>Grand Isle County</t>
  </si>
  <si>
    <t>15580</t>
  </si>
  <si>
    <t>Butte-Silver Bow, MT</t>
  </si>
  <si>
    <t>Silver Bow County</t>
  </si>
  <si>
    <t>15620</t>
  </si>
  <si>
    <t>Cadillac, MI</t>
  </si>
  <si>
    <t>Missaukee County</t>
  </si>
  <si>
    <t>Wexford County</t>
  </si>
  <si>
    <t>165</t>
  </si>
  <si>
    <t>15660</t>
  </si>
  <si>
    <t>Calhoun, GA</t>
  </si>
  <si>
    <t>Gordon County</t>
  </si>
  <si>
    <t>129</t>
  </si>
  <si>
    <t>St. Mary's County</t>
  </si>
  <si>
    <t>15700</t>
  </si>
  <si>
    <t>Cambridge, MD</t>
  </si>
  <si>
    <t>Dorchester County</t>
  </si>
  <si>
    <t>15740</t>
  </si>
  <si>
    <t>Cambridge, OH</t>
  </si>
  <si>
    <t>Guernsey County</t>
  </si>
  <si>
    <t>15780</t>
  </si>
  <si>
    <t>Camden, AR</t>
  </si>
  <si>
    <t>Ouachita County</t>
  </si>
  <si>
    <t>103</t>
  </si>
  <si>
    <t>15820</t>
  </si>
  <si>
    <t>Campbellsville, KY</t>
  </si>
  <si>
    <t>15860</t>
  </si>
  <si>
    <t>Cañon City, CO</t>
  </si>
  <si>
    <t>Pueblo-Cañon City, CO</t>
  </si>
  <si>
    <t>Fremont County</t>
  </si>
  <si>
    <t>15900</t>
  </si>
  <si>
    <t>427</t>
  </si>
  <si>
    <t>Canton, IL</t>
  </si>
  <si>
    <t>Peoria-Canton, IL</t>
  </si>
  <si>
    <t>15940</t>
  </si>
  <si>
    <t>Canton-Massillon, OH</t>
  </si>
  <si>
    <t>Stark County</t>
  </si>
  <si>
    <t>15980</t>
  </si>
  <si>
    <t>Cape Coral-Fort Myers, FL</t>
  </si>
  <si>
    <t>Cape Coral-Fort Myers-Naples, FL</t>
  </si>
  <si>
    <t>16020</t>
  </si>
  <si>
    <t>Cape Girardeau, MO-IL</t>
  </si>
  <si>
    <t>Cape Girardeau-Sikeston, MO-IL</t>
  </si>
  <si>
    <t>Alexander County</t>
  </si>
  <si>
    <t>Bollinger County</t>
  </si>
  <si>
    <t>Cape Girardeau County</t>
  </si>
  <si>
    <t>16060</t>
  </si>
  <si>
    <t>16100</t>
  </si>
  <si>
    <t>Carlsbad-Artesia, NM</t>
  </si>
  <si>
    <t>Eddy County</t>
  </si>
  <si>
    <t>16140</t>
  </si>
  <si>
    <t>Carroll, IA</t>
  </si>
  <si>
    <t>16180</t>
  </si>
  <si>
    <t>Carson City, NV</t>
  </si>
  <si>
    <t>Carson City</t>
  </si>
  <si>
    <t>Nevada</t>
  </si>
  <si>
    <t>32</t>
  </si>
  <si>
    <t>16220</t>
  </si>
  <si>
    <t>Casper, WY</t>
  </si>
  <si>
    <t>Natrona County</t>
  </si>
  <si>
    <t>Wyoming</t>
  </si>
  <si>
    <t>56</t>
  </si>
  <si>
    <t>16260</t>
  </si>
  <si>
    <t>Cedar City, UT</t>
  </si>
  <si>
    <t>Iron County</t>
  </si>
  <si>
    <t>Utah</t>
  </si>
  <si>
    <t>49</t>
  </si>
  <si>
    <t>16300</t>
  </si>
  <si>
    <t>Cedar Rapids, IA</t>
  </si>
  <si>
    <t>Cedar Rapids-Iowa City, IA</t>
  </si>
  <si>
    <t>Benton County</t>
  </si>
  <si>
    <t>16340</t>
  </si>
  <si>
    <t>Cedartown, GA</t>
  </si>
  <si>
    <t>Polk County</t>
  </si>
  <si>
    <t>16380</t>
  </si>
  <si>
    <t>Celina, OH</t>
  </si>
  <si>
    <t>Lima-Van Wert-Celina, OH</t>
  </si>
  <si>
    <t>16460</t>
  </si>
  <si>
    <t>Centralia, IL</t>
  </si>
  <si>
    <t>St. Louis-St. Charles-Farmington, MO-IL</t>
  </si>
  <si>
    <t>Marion County</t>
  </si>
  <si>
    <t>16500</t>
  </si>
  <si>
    <t>Centralia, WA</t>
  </si>
  <si>
    <t>Lewis County</t>
  </si>
  <si>
    <t>16540</t>
  </si>
  <si>
    <t>16580</t>
  </si>
  <si>
    <t>Champaign-Urbana, IL</t>
  </si>
  <si>
    <t>Champaign County</t>
  </si>
  <si>
    <t>Ford County</t>
  </si>
  <si>
    <t>Piatt County</t>
  </si>
  <si>
    <t>16620</t>
  </si>
  <si>
    <t>Charleston, WV</t>
  </si>
  <si>
    <t>Charleston-Huntington-Ashland, WV-OH-KY</t>
  </si>
  <si>
    <t>Clay County</t>
  </si>
  <si>
    <t>Kanawha County</t>
  </si>
  <si>
    <t>16660</t>
  </si>
  <si>
    <t>Charleston-Mattoon, IL</t>
  </si>
  <si>
    <t>Coles County</t>
  </si>
  <si>
    <t>Cumberland County</t>
  </si>
  <si>
    <t>16700</t>
  </si>
  <si>
    <t>Charleston-North Charleston, SC</t>
  </si>
  <si>
    <t>Berkeley County</t>
  </si>
  <si>
    <t>Charleston County</t>
  </si>
  <si>
    <t>16740</t>
  </si>
  <si>
    <t>Charlotte-Concord-Gastonia, NC-SC</t>
  </si>
  <si>
    <t>Cabarrus County</t>
  </si>
  <si>
    <t>Gaston County</t>
  </si>
  <si>
    <t>Iredell County</t>
  </si>
  <si>
    <t>109</t>
  </si>
  <si>
    <t>Mecklenburg County</t>
  </si>
  <si>
    <t>Rowan County</t>
  </si>
  <si>
    <t>Union County</t>
  </si>
  <si>
    <t>Chester County</t>
  </si>
  <si>
    <t>Lancaster County</t>
  </si>
  <si>
    <t>York County</t>
  </si>
  <si>
    <t>16820</t>
  </si>
  <si>
    <t>Charlottesville, VA</t>
  </si>
  <si>
    <t>Albemarle County</t>
  </si>
  <si>
    <t>Fluvanna County</t>
  </si>
  <si>
    <t>Greene County</t>
  </si>
  <si>
    <t>Charlottesville city</t>
  </si>
  <si>
    <t>540</t>
  </si>
  <si>
    <t>16860</t>
  </si>
  <si>
    <t>Chattanooga, TN-GA</t>
  </si>
  <si>
    <t>Catoosa County</t>
  </si>
  <si>
    <t>Dade County</t>
  </si>
  <si>
    <t>295</t>
  </si>
  <si>
    <t>Hamilton County</t>
  </si>
  <si>
    <t>Sequatchie County</t>
  </si>
  <si>
    <t>16940</t>
  </si>
  <si>
    <t>Cheyenne, WY</t>
  </si>
  <si>
    <t>Laramie County</t>
  </si>
  <si>
    <t>16980</t>
  </si>
  <si>
    <t>Chicago-Naperville, IL-IN-WI</t>
  </si>
  <si>
    <t>Cook County</t>
  </si>
  <si>
    <t>DuPage County</t>
  </si>
  <si>
    <t>Grundy County</t>
  </si>
  <si>
    <t>Kendall County</t>
  </si>
  <si>
    <t>McHenry County</t>
  </si>
  <si>
    <t>Will County</t>
  </si>
  <si>
    <t>197</t>
  </si>
  <si>
    <t>Elgin, IL</t>
  </si>
  <si>
    <t>Kane County</t>
  </si>
  <si>
    <t>Lake County</t>
  </si>
  <si>
    <t>Porter County</t>
  </si>
  <si>
    <t>Kenosha County</t>
  </si>
  <si>
    <t>17020</t>
  </si>
  <si>
    <t>Chico, CA</t>
  </si>
  <si>
    <t>Butte County</t>
  </si>
  <si>
    <t>17060</t>
  </si>
  <si>
    <t>Chillicothe, OH</t>
  </si>
  <si>
    <t>Ross County</t>
  </si>
  <si>
    <t>17140</t>
  </si>
  <si>
    <t>Cincinnati, OH-KY-IN</t>
  </si>
  <si>
    <t>Dearborn County</t>
  </si>
  <si>
    <t>Ohio County</t>
  </si>
  <si>
    <t>Bracken County</t>
  </si>
  <si>
    <t>Campbell County</t>
  </si>
  <si>
    <t>Grant County</t>
  </si>
  <si>
    <t>Kenton County</t>
  </si>
  <si>
    <t>Pendleton County</t>
  </si>
  <si>
    <t>Clermont County</t>
  </si>
  <si>
    <t>Grafton County</t>
  </si>
  <si>
    <t>Sullivan County</t>
  </si>
  <si>
    <t>Windsor County</t>
  </si>
  <si>
    <t>17220</t>
  </si>
  <si>
    <t>Clarksburg, WV</t>
  </si>
  <si>
    <t>Doddridge County</t>
  </si>
  <si>
    <t>Harrison County</t>
  </si>
  <si>
    <t>17260</t>
  </si>
  <si>
    <t>Clarksdale, MS</t>
  </si>
  <si>
    <t>Coahoma County</t>
  </si>
  <si>
    <t>17300</t>
  </si>
  <si>
    <t>Clarksville, TN-KY</t>
  </si>
  <si>
    <t>Christian County</t>
  </si>
  <si>
    <t>Trigg County</t>
  </si>
  <si>
    <t>17340</t>
  </si>
  <si>
    <t>Clearlake, CA</t>
  </si>
  <si>
    <t>17380</t>
  </si>
  <si>
    <t>Cleveland, MS</t>
  </si>
  <si>
    <t>Bolivar County</t>
  </si>
  <si>
    <t>17420</t>
  </si>
  <si>
    <t>Cleveland, TN</t>
  </si>
  <si>
    <t>Bradley County</t>
  </si>
  <si>
    <t>139</t>
  </si>
  <si>
    <t>Cuyahoga County</t>
  </si>
  <si>
    <t>Geauga County</t>
  </si>
  <si>
    <t>Lorain County</t>
  </si>
  <si>
    <t>Medina County</t>
  </si>
  <si>
    <t>17500</t>
  </si>
  <si>
    <t>Clewiston, FL</t>
  </si>
  <si>
    <t>Hendry County</t>
  </si>
  <si>
    <t>17540</t>
  </si>
  <si>
    <t>Clinton, IA</t>
  </si>
  <si>
    <t>Davenport-Moline, IA-IL</t>
  </si>
  <si>
    <t>Clinton County</t>
  </si>
  <si>
    <t>17580</t>
  </si>
  <si>
    <t>Clovis, NM</t>
  </si>
  <si>
    <t>17620</t>
  </si>
  <si>
    <t>Coamo, PR</t>
  </si>
  <si>
    <t>Coamo Municipio</t>
  </si>
  <si>
    <t>17640</t>
  </si>
  <si>
    <t>Coco, PR</t>
  </si>
  <si>
    <t>Salinas Municipio</t>
  </si>
  <si>
    <t>17660</t>
  </si>
  <si>
    <t>Coeur d'Alene, ID</t>
  </si>
  <si>
    <t>Spokane-Spokane Valley-Coeur d'Alene, WA-ID</t>
  </si>
  <si>
    <t>Kootenai County</t>
  </si>
  <si>
    <t>17740</t>
  </si>
  <si>
    <t>Coldwater, MI</t>
  </si>
  <si>
    <t>Branch County</t>
  </si>
  <si>
    <t>17780</t>
  </si>
  <si>
    <t>College Station-Bryan, TX</t>
  </si>
  <si>
    <t>Brazos County</t>
  </si>
  <si>
    <t>Burleson County</t>
  </si>
  <si>
    <t>Robertson County</t>
  </si>
  <si>
    <t>395</t>
  </si>
  <si>
    <t>17820</t>
  </si>
  <si>
    <t>Colorado Springs, CO</t>
  </si>
  <si>
    <t>El Paso County</t>
  </si>
  <si>
    <t>Teller County</t>
  </si>
  <si>
    <t>17860</t>
  </si>
  <si>
    <t>190</t>
  </si>
  <si>
    <t>Columbia, MO</t>
  </si>
  <si>
    <t>17900</t>
  </si>
  <si>
    <t>Columbia, SC</t>
  </si>
  <si>
    <t>Kershaw County</t>
  </si>
  <si>
    <t>Lexington County</t>
  </si>
  <si>
    <t>Richland County</t>
  </si>
  <si>
    <t>Saluda County</t>
  </si>
  <si>
    <t>17980</t>
  </si>
  <si>
    <t>Columbus, GA-AL</t>
  </si>
  <si>
    <t>Russell County</t>
  </si>
  <si>
    <t>Chattahoochee County</t>
  </si>
  <si>
    <t>Harris County</t>
  </si>
  <si>
    <t>Muscogee County</t>
  </si>
  <si>
    <t>215</t>
  </si>
  <si>
    <t>18020</t>
  </si>
  <si>
    <t>Columbus, IN</t>
  </si>
  <si>
    <t>Indianapolis-Carmel-Muncie, IN</t>
  </si>
  <si>
    <t>Bartholomew County</t>
  </si>
  <si>
    <t>18060</t>
  </si>
  <si>
    <t>Columbus, MS</t>
  </si>
  <si>
    <t>Lowndes County</t>
  </si>
  <si>
    <t>18100</t>
  </si>
  <si>
    <t>Columbus, NE</t>
  </si>
  <si>
    <t>Platte County</t>
  </si>
  <si>
    <t>18140</t>
  </si>
  <si>
    <t>Columbus, OH</t>
  </si>
  <si>
    <t>Delaware County</t>
  </si>
  <si>
    <t>Hocking County</t>
  </si>
  <si>
    <t>Licking County</t>
  </si>
  <si>
    <t>Morrow County</t>
  </si>
  <si>
    <t>Perry County</t>
  </si>
  <si>
    <t>Pickaway County</t>
  </si>
  <si>
    <t>18180</t>
  </si>
  <si>
    <t>Concord, NH</t>
  </si>
  <si>
    <t>Merrimack County</t>
  </si>
  <si>
    <t>18220</t>
  </si>
  <si>
    <t>Connersville, IN</t>
  </si>
  <si>
    <t>Richmond-Connersville, IN</t>
  </si>
  <si>
    <t>18260</t>
  </si>
  <si>
    <t>Cookeville, TN</t>
  </si>
  <si>
    <t>Overton County</t>
  </si>
  <si>
    <t>Putnam County</t>
  </si>
  <si>
    <t>18300</t>
  </si>
  <si>
    <t>18380</t>
  </si>
  <si>
    <t>Cordele, GA</t>
  </si>
  <si>
    <t>Crisp County</t>
  </si>
  <si>
    <t>18420</t>
  </si>
  <si>
    <t>Corinth, MS</t>
  </si>
  <si>
    <t>Alcorn County</t>
  </si>
  <si>
    <t>18460</t>
  </si>
  <si>
    <t>Cornelia, GA</t>
  </si>
  <si>
    <t>Habersham County</t>
  </si>
  <si>
    <t>137</t>
  </si>
  <si>
    <t>18500</t>
  </si>
  <si>
    <t>Corning, NY</t>
  </si>
  <si>
    <t>Elmira-Corning, NY</t>
  </si>
  <si>
    <t>101</t>
  </si>
  <si>
    <t>18580</t>
  </si>
  <si>
    <t>Corpus Christi, TX</t>
  </si>
  <si>
    <t>Aransas County</t>
  </si>
  <si>
    <t>Nueces County</t>
  </si>
  <si>
    <t>355</t>
  </si>
  <si>
    <t>San Patricio County</t>
  </si>
  <si>
    <t>409</t>
  </si>
  <si>
    <t>18620</t>
  </si>
  <si>
    <t>Corsicana, TX</t>
  </si>
  <si>
    <t>Navarro County</t>
  </si>
  <si>
    <t>349</t>
  </si>
  <si>
    <t>18660</t>
  </si>
  <si>
    <t>Cortland, NY</t>
  </si>
  <si>
    <t>Ithaca-Cortland, NY</t>
  </si>
  <si>
    <t>Cortland County</t>
  </si>
  <si>
    <t>18700</t>
  </si>
  <si>
    <t>Corvallis, OR</t>
  </si>
  <si>
    <t>18740</t>
  </si>
  <si>
    <t>Coshocton, OH</t>
  </si>
  <si>
    <t>Coshocton County</t>
  </si>
  <si>
    <t>Moffat County</t>
  </si>
  <si>
    <t>18820</t>
  </si>
  <si>
    <t>Crawfordsville, IN</t>
  </si>
  <si>
    <t>18860</t>
  </si>
  <si>
    <t>Crescent City, CA</t>
  </si>
  <si>
    <t>Del Norte County</t>
  </si>
  <si>
    <t>18880</t>
  </si>
  <si>
    <t>Crestview-Fort Walton Beach-Destin, FL</t>
  </si>
  <si>
    <t>Okaloosa County</t>
  </si>
  <si>
    <t>18900</t>
  </si>
  <si>
    <t>Crossville, TN</t>
  </si>
  <si>
    <t>18980</t>
  </si>
  <si>
    <t>Cullman, AL</t>
  </si>
  <si>
    <t>Cullman County</t>
  </si>
  <si>
    <t>19060</t>
  </si>
  <si>
    <t>Cumberland, MD-WV</t>
  </si>
  <si>
    <t>Allegany County</t>
  </si>
  <si>
    <t>Mineral County</t>
  </si>
  <si>
    <t>19100</t>
  </si>
  <si>
    <t>Dallas-Fort Worth-Arlington, TX</t>
  </si>
  <si>
    <t>Dallas-Plano-Irving, TX</t>
  </si>
  <si>
    <t>Collin County</t>
  </si>
  <si>
    <t>Dallas County</t>
  </si>
  <si>
    <t>Denton County</t>
  </si>
  <si>
    <t>Ellis County</t>
  </si>
  <si>
    <t>Hunt County</t>
  </si>
  <si>
    <t>Kaufman County</t>
  </si>
  <si>
    <t>257</t>
  </si>
  <si>
    <t>Rockwall County</t>
  </si>
  <si>
    <t>397</t>
  </si>
  <si>
    <t>Hood County</t>
  </si>
  <si>
    <t>Johnson County</t>
  </si>
  <si>
    <t>251</t>
  </si>
  <si>
    <t>Parker County</t>
  </si>
  <si>
    <t>367</t>
  </si>
  <si>
    <t>Tarrant County</t>
  </si>
  <si>
    <t>439</t>
  </si>
  <si>
    <t>497</t>
  </si>
  <si>
    <t>19140</t>
  </si>
  <si>
    <t>Dalton, GA</t>
  </si>
  <si>
    <t>Murray County</t>
  </si>
  <si>
    <t>Whitfield County</t>
  </si>
  <si>
    <t>313</t>
  </si>
  <si>
    <t>19180</t>
  </si>
  <si>
    <t>Danville, IL</t>
  </si>
  <si>
    <t>Vermilion County</t>
  </si>
  <si>
    <t>183</t>
  </si>
  <si>
    <t>19220</t>
  </si>
  <si>
    <t>Danville, KY</t>
  </si>
  <si>
    <t>Boyle County</t>
  </si>
  <si>
    <t>19260</t>
  </si>
  <si>
    <t>Danville, VA</t>
  </si>
  <si>
    <t>Pittsylvania County</t>
  </si>
  <si>
    <t>Danville city</t>
  </si>
  <si>
    <t>590</t>
  </si>
  <si>
    <t>19300</t>
  </si>
  <si>
    <t>Daphne-Fairhope-Foley, AL</t>
  </si>
  <si>
    <t>Mobile-Daphne-Fairhope, AL</t>
  </si>
  <si>
    <t>Baldwin County</t>
  </si>
  <si>
    <t>19340</t>
  </si>
  <si>
    <t>Davenport-Moline-Rock Island, IA-IL</t>
  </si>
  <si>
    <t>Rock Island County</t>
  </si>
  <si>
    <t>Scott County</t>
  </si>
  <si>
    <t>163</t>
  </si>
  <si>
    <t>Miami County</t>
  </si>
  <si>
    <t>19460</t>
  </si>
  <si>
    <t>Decatur, AL</t>
  </si>
  <si>
    <t>19500</t>
  </si>
  <si>
    <t>Decatur, IL</t>
  </si>
  <si>
    <t>Macon County</t>
  </si>
  <si>
    <t>19540</t>
  </si>
  <si>
    <t>Decatur, IN</t>
  </si>
  <si>
    <t>Adams County</t>
  </si>
  <si>
    <t>19580</t>
  </si>
  <si>
    <t>Defiance, OH</t>
  </si>
  <si>
    <t>Defiance County</t>
  </si>
  <si>
    <t>19620</t>
  </si>
  <si>
    <t>Del Rio, TX</t>
  </si>
  <si>
    <t>Val Verde County</t>
  </si>
  <si>
    <t>465</t>
  </si>
  <si>
    <t>19660</t>
  </si>
  <si>
    <t>Deltona-Daytona Beach-Ormond Beach, FL</t>
  </si>
  <si>
    <t>Flagler County</t>
  </si>
  <si>
    <t>Volusia County</t>
  </si>
  <si>
    <t>19700</t>
  </si>
  <si>
    <t>Deming, NM</t>
  </si>
  <si>
    <t>Luna County</t>
  </si>
  <si>
    <t>19740</t>
  </si>
  <si>
    <t>Arapahoe County</t>
  </si>
  <si>
    <t>Broomfield County</t>
  </si>
  <si>
    <t>014</t>
  </si>
  <si>
    <t>Clear Creek County</t>
  </si>
  <si>
    <t>Denver County</t>
  </si>
  <si>
    <t>Elbert County</t>
  </si>
  <si>
    <t>Gilpin County</t>
  </si>
  <si>
    <t>Park County</t>
  </si>
  <si>
    <t>19760</t>
  </si>
  <si>
    <t>DeRidder, LA</t>
  </si>
  <si>
    <t>Beauregard Parish</t>
  </si>
  <si>
    <t>19780</t>
  </si>
  <si>
    <t>Des Moines-West Des Moines, IA</t>
  </si>
  <si>
    <t>Guthrie County</t>
  </si>
  <si>
    <t>19820</t>
  </si>
  <si>
    <t>Detroit-Warren-Dearborn, MI</t>
  </si>
  <si>
    <t>Detroit-Dearborn-Livonia, MI</t>
  </si>
  <si>
    <t>Wayne County</t>
  </si>
  <si>
    <t>Warren-Troy-Farmington Hills, MI</t>
  </si>
  <si>
    <t>Lapeer County</t>
  </si>
  <si>
    <t>Livingston County</t>
  </si>
  <si>
    <t>Macomb County</t>
  </si>
  <si>
    <t>Oakland County</t>
  </si>
  <si>
    <t>19860</t>
  </si>
  <si>
    <t>Dickinson, ND</t>
  </si>
  <si>
    <t>19940</t>
  </si>
  <si>
    <t>Dixon, IL</t>
  </si>
  <si>
    <t>Dixon-Sterling, IL</t>
  </si>
  <si>
    <t>19980</t>
  </si>
  <si>
    <t>Dodge City, KS</t>
  </si>
  <si>
    <t>20020</t>
  </si>
  <si>
    <t>Dothan, AL</t>
  </si>
  <si>
    <t>Dothan-Enterprise-Ozark, AL</t>
  </si>
  <si>
    <t>Geneva County</t>
  </si>
  <si>
    <t>Houston County</t>
  </si>
  <si>
    <t>20060</t>
  </si>
  <si>
    <t>Douglas, GA</t>
  </si>
  <si>
    <t>Coffee County</t>
  </si>
  <si>
    <t>20100</t>
  </si>
  <si>
    <t>Dover, DE</t>
  </si>
  <si>
    <t>Kent County</t>
  </si>
  <si>
    <t>Delaware</t>
  </si>
  <si>
    <t>10</t>
  </si>
  <si>
    <t>20140</t>
  </si>
  <si>
    <t>Dublin, GA</t>
  </si>
  <si>
    <t>Laurens County</t>
  </si>
  <si>
    <t>20180</t>
  </si>
  <si>
    <t>DuBois, PA</t>
  </si>
  <si>
    <t>State College-DuBois, PA</t>
  </si>
  <si>
    <t>Clearfield County</t>
  </si>
  <si>
    <t>20220</t>
  </si>
  <si>
    <t>Dubuque, IA</t>
  </si>
  <si>
    <t>Dubuque County</t>
  </si>
  <si>
    <t>20260</t>
  </si>
  <si>
    <t>Duluth, MN-WI</t>
  </si>
  <si>
    <t>Carlton County</t>
  </si>
  <si>
    <t>St. Louis County</t>
  </si>
  <si>
    <t>20300</t>
  </si>
  <si>
    <t>Dumas, TX</t>
  </si>
  <si>
    <t>Moore County</t>
  </si>
  <si>
    <t>341</t>
  </si>
  <si>
    <t>20340</t>
  </si>
  <si>
    <t>Duncan, OK</t>
  </si>
  <si>
    <t>Stephens County</t>
  </si>
  <si>
    <t>Harnett County</t>
  </si>
  <si>
    <t>20420</t>
  </si>
  <si>
    <t>Durango, CO</t>
  </si>
  <si>
    <t>La Plata County</t>
  </si>
  <si>
    <t>20460</t>
  </si>
  <si>
    <t>Durant, OK</t>
  </si>
  <si>
    <t>Bryan County</t>
  </si>
  <si>
    <t>20500</t>
  </si>
  <si>
    <t>Durham-Chapel Hill, NC</t>
  </si>
  <si>
    <t>Chatham County</t>
  </si>
  <si>
    <t>Durham County</t>
  </si>
  <si>
    <t>Person County</t>
  </si>
  <si>
    <t>20540</t>
  </si>
  <si>
    <t>Dyersburg, TN</t>
  </si>
  <si>
    <t>Dyer County</t>
  </si>
  <si>
    <t>20580</t>
  </si>
  <si>
    <t>Eagle Pass, TX</t>
  </si>
  <si>
    <t>Maverick County</t>
  </si>
  <si>
    <t>323</t>
  </si>
  <si>
    <t>20660</t>
  </si>
  <si>
    <t>Easton, MD</t>
  </si>
  <si>
    <t>Talbot County</t>
  </si>
  <si>
    <t>20700</t>
  </si>
  <si>
    <t>East Stroudsburg, PA</t>
  </si>
  <si>
    <t>20740</t>
  </si>
  <si>
    <t>Eau Claire, WI</t>
  </si>
  <si>
    <t>Eau Claire-Menomonie, WI</t>
  </si>
  <si>
    <t>Chippewa County</t>
  </si>
  <si>
    <t>Eau Claire County</t>
  </si>
  <si>
    <t>20780</t>
  </si>
  <si>
    <t>Edwards, CO</t>
  </si>
  <si>
    <t>Eagle County</t>
  </si>
  <si>
    <t>20820</t>
  </si>
  <si>
    <t>Effingham, IL</t>
  </si>
  <si>
    <t>Effingham County</t>
  </si>
  <si>
    <t>20900</t>
  </si>
  <si>
    <t>El Campo, TX</t>
  </si>
  <si>
    <t>Wharton County</t>
  </si>
  <si>
    <t>481</t>
  </si>
  <si>
    <t>20940</t>
  </si>
  <si>
    <t>El Centro, CA</t>
  </si>
  <si>
    <t>Imperial County</t>
  </si>
  <si>
    <t>20980</t>
  </si>
  <si>
    <t>El Dorado, AR</t>
  </si>
  <si>
    <t>21020</t>
  </si>
  <si>
    <t>Elizabeth City, NC</t>
  </si>
  <si>
    <t>Camden County</t>
  </si>
  <si>
    <t>Pasquotank County</t>
  </si>
  <si>
    <t>21060</t>
  </si>
  <si>
    <t>Larue County</t>
  </si>
  <si>
    <t>Meade County</t>
  </si>
  <si>
    <t>21120</t>
  </si>
  <si>
    <t>Elk City, OK</t>
  </si>
  <si>
    <t>Beckham County</t>
  </si>
  <si>
    <t>21140</t>
  </si>
  <si>
    <t>Elkhart-Goshen, IN</t>
  </si>
  <si>
    <t>South Bend-Elkhart-Mishawaka, IN-MI</t>
  </si>
  <si>
    <t>Elkhart County</t>
  </si>
  <si>
    <t>21180</t>
  </si>
  <si>
    <t>Elkins, WV</t>
  </si>
  <si>
    <t>Randolph County</t>
  </si>
  <si>
    <t>21220</t>
  </si>
  <si>
    <t>Elko, NV</t>
  </si>
  <si>
    <t>Elko County</t>
  </si>
  <si>
    <t>Eureka County</t>
  </si>
  <si>
    <t>21260</t>
  </si>
  <si>
    <t>Ellensburg, WA</t>
  </si>
  <si>
    <t>Kittitas County</t>
  </si>
  <si>
    <t>21300</t>
  </si>
  <si>
    <t>Elmira, NY</t>
  </si>
  <si>
    <t>Chemung County</t>
  </si>
  <si>
    <t>21340</t>
  </si>
  <si>
    <t>El Paso, TX</t>
  </si>
  <si>
    <t>El Paso-Las Cruces, TX-NM</t>
  </si>
  <si>
    <t>Hudspeth County</t>
  </si>
  <si>
    <t>229</t>
  </si>
  <si>
    <t>21380</t>
  </si>
  <si>
    <t>Emporia, KS</t>
  </si>
  <si>
    <t>Lyon County</t>
  </si>
  <si>
    <t>21420</t>
  </si>
  <si>
    <t>Enid, OK</t>
  </si>
  <si>
    <t>Garfield County</t>
  </si>
  <si>
    <t>21460</t>
  </si>
  <si>
    <t>Enterprise, AL</t>
  </si>
  <si>
    <t>21500</t>
  </si>
  <si>
    <t>Erie, PA</t>
  </si>
  <si>
    <t>Erie-Meadville, PA</t>
  </si>
  <si>
    <t>21540</t>
  </si>
  <si>
    <t>Escanaba, MI</t>
  </si>
  <si>
    <t>Delta County</t>
  </si>
  <si>
    <t>21580</t>
  </si>
  <si>
    <t>Española, NM</t>
  </si>
  <si>
    <t>Rio Arriba County</t>
  </si>
  <si>
    <t>21640</t>
  </si>
  <si>
    <t>Eufaula, AL-GA</t>
  </si>
  <si>
    <t>Barbour County</t>
  </si>
  <si>
    <t>Quitman County</t>
  </si>
  <si>
    <t>239</t>
  </si>
  <si>
    <t>21660</t>
  </si>
  <si>
    <t>Lane County</t>
  </si>
  <si>
    <t>21700</t>
  </si>
  <si>
    <t>Humboldt County</t>
  </si>
  <si>
    <t>21740</t>
  </si>
  <si>
    <t>Uinta County</t>
  </si>
  <si>
    <t>21780</t>
  </si>
  <si>
    <t>Posey County</t>
  </si>
  <si>
    <t>Vanderburgh County</t>
  </si>
  <si>
    <t>Warrick County</t>
  </si>
  <si>
    <t>21820</t>
  </si>
  <si>
    <t>Fairbanks North Star Borough</t>
  </si>
  <si>
    <t>090</t>
  </si>
  <si>
    <t>21860</t>
  </si>
  <si>
    <t>Fairmont, MN</t>
  </si>
  <si>
    <t>Martin County</t>
  </si>
  <si>
    <t>21900</t>
  </si>
  <si>
    <t>Fairmont, WV</t>
  </si>
  <si>
    <t>21980</t>
  </si>
  <si>
    <t>Fallon, NV</t>
  </si>
  <si>
    <t>Churchill County</t>
  </si>
  <si>
    <t>22020</t>
  </si>
  <si>
    <t>Fargo, ND-MN</t>
  </si>
  <si>
    <t>Fargo-Wahpeton, ND-MN</t>
  </si>
  <si>
    <t>22060</t>
  </si>
  <si>
    <t>Faribault-Northfield, MN</t>
  </si>
  <si>
    <t>Minneapolis-St. Paul, MN-WI</t>
  </si>
  <si>
    <t>Rice County</t>
  </si>
  <si>
    <t>22100</t>
  </si>
  <si>
    <t>Farmington, MO</t>
  </si>
  <si>
    <t>St. Francois County</t>
  </si>
  <si>
    <t>187</t>
  </si>
  <si>
    <t>22140</t>
  </si>
  <si>
    <t>Farmington, NM</t>
  </si>
  <si>
    <t>San Juan County</t>
  </si>
  <si>
    <t>22180</t>
  </si>
  <si>
    <t>Fayetteville, NC</t>
  </si>
  <si>
    <t>Hoke County</t>
  </si>
  <si>
    <t>22220</t>
  </si>
  <si>
    <t>22260</t>
  </si>
  <si>
    <t>Fergus Falls, MN</t>
  </si>
  <si>
    <t>Otter Tail County</t>
  </si>
  <si>
    <t>22300</t>
  </si>
  <si>
    <t>Findlay, OH</t>
  </si>
  <si>
    <t>Findlay-Tiffin, OH</t>
  </si>
  <si>
    <t>Hancock County</t>
  </si>
  <si>
    <t>22340</t>
  </si>
  <si>
    <t>Fitzgerald, GA</t>
  </si>
  <si>
    <t>Ben Hill County</t>
  </si>
  <si>
    <t>22380</t>
  </si>
  <si>
    <t>Flagstaff, AZ</t>
  </si>
  <si>
    <t>Coconino County</t>
  </si>
  <si>
    <t>Arizona</t>
  </si>
  <si>
    <t>04</t>
  </si>
  <si>
    <t>22420</t>
  </si>
  <si>
    <t>Flint, MI</t>
  </si>
  <si>
    <t>22500</t>
  </si>
  <si>
    <t>Florence, SC</t>
  </si>
  <si>
    <t>Darlington County</t>
  </si>
  <si>
    <t>Florence County</t>
  </si>
  <si>
    <t>22520</t>
  </si>
  <si>
    <t>Florence-Muscle Shoals, AL</t>
  </si>
  <si>
    <t>Colbert County</t>
  </si>
  <si>
    <t>Lauderdale County</t>
  </si>
  <si>
    <t>22540</t>
  </si>
  <si>
    <t>Fond du Lac, WI</t>
  </si>
  <si>
    <t>Fond du Lac County</t>
  </si>
  <si>
    <t>22580</t>
  </si>
  <si>
    <t>Forest City, NC</t>
  </si>
  <si>
    <t>Rutherford County</t>
  </si>
  <si>
    <t>22620</t>
  </si>
  <si>
    <t>Forrest City, AR</t>
  </si>
  <si>
    <t>St. Francis County</t>
  </si>
  <si>
    <t>22660</t>
  </si>
  <si>
    <t>Larimer County</t>
  </si>
  <si>
    <t>22700</t>
  </si>
  <si>
    <t>Fort Dodge, IA</t>
  </si>
  <si>
    <t>Webster County</t>
  </si>
  <si>
    <t>22780</t>
  </si>
  <si>
    <t>Fort Leonard Wood, MO</t>
  </si>
  <si>
    <t>22800</t>
  </si>
  <si>
    <t>22820</t>
  </si>
  <si>
    <t>Fort Morgan, CO</t>
  </si>
  <si>
    <t>22840</t>
  </si>
  <si>
    <t>Fort Payne, AL</t>
  </si>
  <si>
    <t>22900</t>
  </si>
  <si>
    <t>Fort Smith, AR-OK</t>
  </si>
  <si>
    <t>Sebastian County</t>
  </si>
  <si>
    <t>Sequoyah County</t>
  </si>
  <si>
    <t>23060</t>
  </si>
  <si>
    <t>Fort Wayne, IN</t>
  </si>
  <si>
    <t>Wells County</t>
  </si>
  <si>
    <t>Whitley County</t>
  </si>
  <si>
    <t>23140</t>
  </si>
  <si>
    <t>Frankfort, IN</t>
  </si>
  <si>
    <t>Lafayette-West Lafayette-Frankfort, IN</t>
  </si>
  <si>
    <t>23180</t>
  </si>
  <si>
    <t>Frankfort, KY</t>
  </si>
  <si>
    <t>Lexington-Fayette--Richmond--Frankfort, KY</t>
  </si>
  <si>
    <t>Anderson County</t>
  </si>
  <si>
    <t>23240</t>
  </si>
  <si>
    <t>Fredericksburg, TX</t>
  </si>
  <si>
    <t>Gillespie County</t>
  </si>
  <si>
    <t>23300</t>
  </si>
  <si>
    <t>Freeport, IL</t>
  </si>
  <si>
    <t>Rockford-Freeport-Rochelle, IL</t>
  </si>
  <si>
    <t>Stephenson County</t>
  </si>
  <si>
    <t>23340</t>
  </si>
  <si>
    <t>Fremont, NE</t>
  </si>
  <si>
    <t>23380</t>
  </si>
  <si>
    <t>Fremont, OH</t>
  </si>
  <si>
    <t>Sandusky County</t>
  </si>
  <si>
    <t>23420</t>
  </si>
  <si>
    <t>Fresno, CA</t>
  </si>
  <si>
    <t>Fresno County</t>
  </si>
  <si>
    <t>23460</t>
  </si>
  <si>
    <t>Gadsden, AL</t>
  </si>
  <si>
    <t>Etowah County</t>
  </si>
  <si>
    <t>23500</t>
  </si>
  <si>
    <t>Gaffney, SC</t>
  </si>
  <si>
    <t>Greenville-Spartanburg-Anderson, SC</t>
  </si>
  <si>
    <t>23540</t>
  </si>
  <si>
    <t>Gainesville, FL</t>
  </si>
  <si>
    <t>Gainesville-Lake City, FL</t>
  </si>
  <si>
    <t>Alachua County</t>
  </si>
  <si>
    <t>Gilchrist County</t>
  </si>
  <si>
    <t>23580</t>
  </si>
  <si>
    <t>Gainesville, GA</t>
  </si>
  <si>
    <t>Hall County</t>
  </si>
  <si>
    <t>23620</t>
  </si>
  <si>
    <t>Gainesville, TX</t>
  </si>
  <si>
    <t>Cooke County</t>
  </si>
  <si>
    <t>23660</t>
  </si>
  <si>
    <t>Galesburg, IL</t>
  </si>
  <si>
    <t>Knox County</t>
  </si>
  <si>
    <t>23700</t>
  </si>
  <si>
    <t>Gallup, NM</t>
  </si>
  <si>
    <t>McKinley County</t>
  </si>
  <si>
    <t>23780</t>
  </si>
  <si>
    <t>Garden City, KS</t>
  </si>
  <si>
    <t>Finney County</t>
  </si>
  <si>
    <t>23820</t>
  </si>
  <si>
    <t>Georgetown County</t>
  </si>
  <si>
    <t>23900</t>
  </si>
  <si>
    <t>Gettysburg, PA</t>
  </si>
  <si>
    <t>Harrisburg-York-Lebanon, PA</t>
  </si>
  <si>
    <t>23940</t>
  </si>
  <si>
    <t>Gillette, WY</t>
  </si>
  <si>
    <t>23980</t>
  </si>
  <si>
    <t>Glasgow, KY</t>
  </si>
  <si>
    <t>Barren County</t>
  </si>
  <si>
    <t>Metcalfe County</t>
  </si>
  <si>
    <t>24020</t>
  </si>
  <si>
    <t>Glens Falls, NY</t>
  </si>
  <si>
    <t>Pitkin County</t>
  </si>
  <si>
    <t>24100</t>
  </si>
  <si>
    <t>Gloversville, NY</t>
  </si>
  <si>
    <t>24140</t>
  </si>
  <si>
    <t>Goldsboro, NC</t>
  </si>
  <si>
    <t>24220</t>
  </si>
  <si>
    <t>Grand Forks, ND-MN</t>
  </si>
  <si>
    <t>Grand Forks County</t>
  </si>
  <si>
    <t>24260</t>
  </si>
  <si>
    <t>Grand Island, NE</t>
  </si>
  <si>
    <t>Merrick County</t>
  </si>
  <si>
    <t>24300</t>
  </si>
  <si>
    <t>Grand Junction, CO</t>
  </si>
  <si>
    <t>Mesa County</t>
  </si>
  <si>
    <t>24330</t>
  </si>
  <si>
    <t>Grand Rapids, MN</t>
  </si>
  <si>
    <t>Itasca County</t>
  </si>
  <si>
    <t>24340</t>
  </si>
  <si>
    <t>Grand Rapids-Wyoming, MI</t>
  </si>
  <si>
    <t>Barry County</t>
  </si>
  <si>
    <t>Montcalm County</t>
  </si>
  <si>
    <t>Ottawa County</t>
  </si>
  <si>
    <t>24420</t>
  </si>
  <si>
    <t>Grants Pass, OR</t>
  </si>
  <si>
    <t>Medford-Grants Pass, OR</t>
  </si>
  <si>
    <t>Josephine County</t>
  </si>
  <si>
    <t>24460</t>
  </si>
  <si>
    <t>Great Bend, KS</t>
  </si>
  <si>
    <t>Barton County</t>
  </si>
  <si>
    <t>24500</t>
  </si>
  <si>
    <t>Great Falls, MT</t>
  </si>
  <si>
    <t>Cascade County</t>
  </si>
  <si>
    <t>24540</t>
  </si>
  <si>
    <t>Greeley, CO</t>
  </si>
  <si>
    <t>Weld County</t>
  </si>
  <si>
    <t>24580</t>
  </si>
  <si>
    <t>Green Bay, WI</t>
  </si>
  <si>
    <t>Green Bay-Shawano, WI</t>
  </si>
  <si>
    <t>Kewaunee County</t>
  </si>
  <si>
    <t>Oconto County</t>
  </si>
  <si>
    <t>24620</t>
  </si>
  <si>
    <t>Greeneville, TN</t>
  </si>
  <si>
    <t>24640</t>
  </si>
  <si>
    <t>24660</t>
  </si>
  <si>
    <t>Greensboro-High Point, NC</t>
  </si>
  <si>
    <t>Guilford County</t>
  </si>
  <si>
    <t>157</t>
  </si>
  <si>
    <t>24700</t>
  </si>
  <si>
    <t>Greensburg, IN</t>
  </si>
  <si>
    <t>24740</t>
  </si>
  <si>
    <t>Greenville, MS</t>
  </si>
  <si>
    <t>24780</t>
  </si>
  <si>
    <t>Greenville, NC</t>
  </si>
  <si>
    <t>Greenville-Washington, NC</t>
  </si>
  <si>
    <t>Pitt County</t>
  </si>
  <si>
    <t>24820</t>
  </si>
  <si>
    <t>Greenville, OH</t>
  </si>
  <si>
    <t>Darke County</t>
  </si>
  <si>
    <t>24860</t>
  </si>
  <si>
    <t>Greenville County</t>
  </si>
  <si>
    <t>24900</t>
  </si>
  <si>
    <t>Greenwood, MS</t>
  </si>
  <si>
    <t>Leflore County</t>
  </si>
  <si>
    <t>24940</t>
  </si>
  <si>
    <t>Greenwood, SC</t>
  </si>
  <si>
    <t>Abbeville County</t>
  </si>
  <si>
    <t>Greenwood County</t>
  </si>
  <si>
    <t>24980</t>
  </si>
  <si>
    <t>Grenada, MS</t>
  </si>
  <si>
    <t>Grenada County</t>
  </si>
  <si>
    <t>25020</t>
  </si>
  <si>
    <t>Guayama, PR</t>
  </si>
  <si>
    <t>Arroyo Municipio</t>
  </si>
  <si>
    <t>Guayama Municipio</t>
  </si>
  <si>
    <t>Patillas Municipio</t>
  </si>
  <si>
    <t>25060</t>
  </si>
  <si>
    <t>25100</t>
  </si>
  <si>
    <t>Guymon, OK</t>
  </si>
  <si>
    <t>Texas County</t>
  </si>
  <si>
    <t>25180</t>
  </si>
  <si>
    <t>Hagerstown-Martinsburg, MD-WV</t>
  </si>
  <si>
    <t>25200</t>
  </si>
  <si>
    <t>Hailey, ID</t>
  </si>
  <si>
    <t>Blaine County</t>
  </si>
  <si>
    <t>Camas County</t>
  </si>
  <si>
    <t>25220</t>
  </si>
  <si>
    <t>Hammond, LA</t>
  </si>
  <si>
    <t>Tangipahoa Parish</t>
  </si>
  <si>
    <t>25260</t>
  </si>
  <si>
    <t>Hanford-Corcoran, CA</t>
  </si>
  <si>
    <t>Kings County</t>
  </si>
  <si>
    <t>25300</t>
  </si>
  <si>
    <t>Hannibal, MO</t>
  </si>
  <si>
    <t>Quincy-Hannibal, IL-MO</t>
  </si>
  <si>
    <t>Ralls County</t>
  </si>
  <si>
    <t>25420</t>
  </si>
  <si>
    <t>Harrisburg-Carlisle, PA</t>
  </si>
  <si>
    <t>Dauphin County</t>
  </si>
  <si>
    <t>25460</t>
  </si>
  <si>
    <t>Harrison, AR</t>
  </si>
  <si>
    <t>25500</t>
  </si>
  <si>
    <t>277</t>
  </si>
  <si>
    <t>Harrisonburg, VA</t>
  </si>
  <si>
    <t>Harrisonburg city</t>
  </si>
  <si>
    <t>660</t>
  </si>
  <si>
    <t>25540</t>
  </si>
  <si>
    <t>Hartford-West Hartford-East Hartford, CT</t>
  </si>
  <si>
    <t>25580</t>
  </si>
  <si>
    <t>Hastings, NE</t>
  </si>
  <si>
    <t>25620</t>
  </si>
  <si>
    <t>Hattiesburg, MS</t>
  </si>
  <si>
    <t>Forrest County</t>
  </si>
  <si>
    <t>25700</t>
  </si>
  <si>
    <t>Hays, KS</t>
  </si>
  <si>
    <t>25720</t>
  </si>
  <si>
    <t>Heber, UT</t>
  </si>
  <si>
    <t>Wasatch County</t>
  </si>
  <si>
    <t>25740</t>
  </si>
  <si>
    <t>Helena, MT</t>
  </si>
  <si>
    <t>Lewis and Clark County</t>
  </si>
  <si>
    <t>25780</t>
  </si>
  <si>
    <t>Henderson, NC</t>
  </si>
  <si>
    <t>Vance County</t>
  </si>
  <si>
    <t>25820</t>
  </si>
  <si>
    <t>Hereford, TX</t>
  </si>
  <si>
    <t>Deaf Smith County</t>
  </si>
  <si>
    <t>25840</t>
  </si>
  <si>
    <t>Hermiston-Pendleton, OR</t>
  </si>
  <si>
    <t>Umatilla County</t>
  </si>
  <si>
    <t>25860</t>
  </si>
  <si>
    <t>Hickory-Lenoir-Morganton, NC</t>
  </si>
  <si>
    <t>Catawba County</t>
  </si>
  <si>
    <t>25880</t>
  </si>
  <si>
    <t>Hillsdale, MI</t>
  </si>
  <si>
    <t>Hillsdale County</t>
  </si>
  <si>
    <t>25900</t>
  </si>
  <si>
    <t>Hawaii County</t>
  </si>
  <si>
    <t>Hawaii</t>
  </si>
  <si>
    <t>15</t>
  </si>
  <si>
    <t>25940</t>
  </si>
  <si>
    <t>Beaufort County</t>
  </si>
  <si>
    <t>25980</t>
  </si>
  <si>
    <t>Hinesville, GA</t>
  </si>
  <si>
    <t>Savannah-Hinesville-Statesboro, GA</t>
  </si>
  <si>
    <t>Liberty County</t>
  </si>
  <si>
    <t>Long County</t>
  </si>
  <si>
    <t>26020</t>
  </si>
  <si>
    <t>Hobbs, NM</t>
  </si>
  <si>
    <t>Lea County</t>
  </si>
  <si>
    <t>26090</t>
  </si>
  <si>
    <t>Holland, MI</t>
  </si>
  <si>
    <t>Allegan County</t>
  </si>
  <si>
    <t>26140</t>
  </si>
  <si>
    <t>Homosassa Springs, FL</t>
  </si>
  <si>
    <t>Citrus County</t>
  </si>
  <si>
    <t>26220</t>
  </si>
  <si>
    <t>Hood River, OR</t>
  </si>
  <si>
    <t>Hood River County</t>
  </si>
  <si>
    <t>Nevada County</t>
  </si>
  <si>
    <t>26300</t>
  </si>
  <si>
    <t>Hot Springs, AR</t>
  </si>
  <si>
    <t>Hot Springs-Malvern, AR</t>
  </si>
  <si>
    <t>Garland County</t>
  </si>
  <si>
    <t>26340</t>
  </si>
  <si>
    <t>Houghton, MI</t>
  </si>
  <si>
    <t>Houghton County</t>
  </si>
  <si>
    <t>Keweenaw County</t>
  </si>
  <si>
    <t>26380</t>
  </si>
  <si>
    <t>Lafourche Parish</t>
  </si>
  <si>
    <t>Terrebonne Parish</t>
  </si>
  <si>
    <t>26420</t>
  </si>
  <si>
    <t>Austin County</t>
  </si>
  <si>
    <t>Brazoria County</t>
  </si>
  <si>
    <t>Chambers County</t>
  </si>
  <si>
    <t>Fort Bend County</t>
  </si>
  <si>
    <t>Galveston County</t>
  </si>
  <si>
    <t>201</t>
  </si>
  <si>
    <t>291</t>
  </si>
  <si>
    <t>Waller County</t>
  </si>
  <si>
    <t>473</t>
  </si>
  <si>
    <t>26460</t>
  </si>
  <si>
    <t>Hudson, NY</t>
  </si>
  <si>
    <t>26500</t>
  </si>
  <si>
    <t>Huntingdon, PA</t>
  </si>
  <si>
    <t>Huntingdon County</t>
  </si>
  <si>
    <t>26540</t>
  </si>
  <si>
    <t>Huntington, IN</t>
  </si>
  <si>
    <t>Huntington County</t>
  </si>
  <si>
    <t>26580</t>
  </si>
  <si>
    <t>Huntington-Ashland, WV-KY-OH</t>
  </si>
  <si>
    <t>Boyd County</t>
  </si>
  <si>
    <t>Greenup County</t>
  </si>
  <si>
    <t>Cabell County</t>
  </si>
  <si>
    <t>26620</t>
  </si>
  <si>
    <t>Huntsville, AL</t>
  </si>
  <si>
    <t>Limestone County</t>
  </si>
  <si>
    <t>26660</t>
  </si>
  <si>
    <t>Huntsville, TX</t>
  </si>
  <si>
    <t>471</t>
  </si>
  <si>
    <t>26700</t>
  </si>
  <si>
    <t>Huron, SD</t>
  </si>
  <si>
    <t>Beadle County</t>
  </si>
  <si>
    <t>26740</t>
  </si>
  <si>
    <t>Hutchinson, KS</t>
  </si>
  <si>
    <t>Reno County</t>
  </si>
  <si>
    <t>26780</t>
  </si>
  <si>
    <t>Hutchinson, MN</t>
  </si>
  <si>
    <t>McLeod County</t>
  </si>
  <si>
    <t>26820</t>
  </si>
  <si>
    <t>Idaho Falls, ID</t>
  </si>
  <si>
    <t>Bonneville County</t>
  </si>
  <si>
    <t>26860</t>
  </si>
  <si>
    <t>Indiana, PA</t>
  </si>
  <si>
    <t>Indiana County</t>
  </si>
  <si>
    <t>26900</t>
  </si>
  <si>
    <t>Hendricks County</t>
  </si>
  <si>
    <t>Ionia County</t>
  </si>
  <si>
    <t>26980</t>
  </si>
  <si>
    <t>Iowa City, IA</t>
  </si>
  <si>
    <t>27020</t>
  </si>
  <si>
    <t>Iron Mountain, MI-WI</t>
  </si>
  <si>
    <t>Dickinson County</t>
  </si>
  <si>
    <t>27060</t>
  </si>
  <si>
    <t>Ithaca, NY</t>
  </si>
  <si>
    <t>Tompkins County</t>
  </si>
  <si>
    <t>27100</t>
  </si>
  <si>
    <t>Jackson, MI</t>
  </si>
  <si>
    <t>27140</t>
  </si>
  <si>
    <t>Jackson, MS</t>
  </si>
  <si>
    <t>Copiah County</t>
  </si>
  <si>
    <t>Hinds County</t>
  </si>
  <si>
    <t>Rankin County</t>
  </si>
  <si>
    <t>Simpson County</t>
  </si>
  <si>
    <t>Yazoo County</t>
  </si>
  <si>
    <t>27180</t>
  </si>
  <si>
    <t>Jackson, TN</t>
  </si>
  <si>
    <t>Crockett County</t>
  </si>
  <si>
    <t>27220</t>
  </si>
  <si>
    <t>Jackson, WY-ID</t>
  </si>
  <si>
    <t>Teton County</t>
  </si>
  <si>
    <t>27260</t>
  </si>
  <si>
    <t>Jacksonville, FL</t>
  </si>
  <si>
    <t>Duval County</t>
  </si>
  <si>
    <t>Nassau County</t>
  </si>
  <si>
    <t>St. Johns County</t>
  </si>
  <si>
    <t>27300</t>
  </si>
  <si>
    <t>Jacksonville, IL</t>
  </si>
  <si>
    <t>Springfield-Jacksonville-Lincoln, IL</t>
  </si>
  <si>
    <t>27340</t>
  </si>
  <si>
    <t>Jacksonville, NC</t>
  </si>
  <si>
    <t>Onslow County</t>
  </si>
  <si>
    <t>27380</t>
  </si>
  <si>
    <t>Jacksonville, TX</t>
  </si>
  <si>
    <t>Tyler-Jacksonville, TX</t>
  </si>
  <si>
    <t>27420</t>
  </si>
  <si>
    <t>Jamestown, ND</t>
  </si>
  <si>
    <t>Stutsman County</t>
  </si>
  <si>
    <t>27460</t>
  </si>
  <si>
    <t>Chautauqua County</t>
  </si>
  <si>
    <t>27500</t>
  </si>
  <si>
    <t>Janesville-Beloit, WI</t>
  </si>
  <si>
    <t>Rock County</t>
  </si>
  <si>
    <t>27540</t>
  </si>
  <si>
    <t>Jasper, IN</t>
  </si>
  <si>
    <t>Dubois County</t>
  </si>
  <si>
    <t>27600</t>
  </si>
  <si>
    <t>Jefferson, GA</t>
  </si>
  <si>
    <t>27620</t>
  </si>
  <si>
    <t>Jefferson City, MO</t>
  </si>
  <si>
    <t>Callaway County</t>
  </si>
  <si>
    <t>Cole County</t>
  </si>
  <si>
    <t>Moniteau County</t>
  </si>
  <si>
    <t>Osage County</t>
  </si>
  <si>
    <t>Jefferson Davis Parish</t>
  </si>
  <si>
    <t>27700</t>
  </si>
  <si>
    <t>Jesup, GA</t>
  </si>
  <si>
    <t>305</t>
  </si>
  <si>
    <t>27740</t>
  </si>
  <si>
    <t>Johnson City, TN</t>
  </si>
  <si>
    <t>Johnson City-Kingsport-Bristol, TN-VA</t>
  </si>
  <si>
    <t>Unicoi County</t>
  </si>
  <si>
    <t>27780</t>
  </si>
  <si>
    <t>Johnstown, PA</t>
  </si>
  <si>
    <t>Johnstown-Somerset, PA</t>
  </si>
  <si>
    <t>Cambria County</t>
  </si>
  <si>
    <t>27860</t>
  </si>
  <si>
    <t>Jonesboro, AR</t>
  </si>
  <si>
    <t>Jonesboro-Paragould, AR</t>
  </si>
  <si>
    <t>Craighead County</t>
  </si>
  <si>
    <t>Poinsett County</t>
  </si>
  <si>
    <t>27900</t>
  </si>
  <si>
    <t>309</t>
  </si>
  <si>
    <t>Geary County</t>
  </si>
  <si>
    <t>27940</t>
  </si>
  <si>
    <t>Juneau, AK</t>
  </si>
  <si>
    <t>Juneau City and Borough</t>
  </si>
  <si>
    <t>110</t>
  </si>
  <si>
    <t>27980</t>
  </si>
  <si>
    <t>Kalawao County</t>
  </si>
  <si>
    <t>Maui County</t>
  </si>
  <si>
    <t>28020</t>
  </si>
  <si>
    <t>Kalamazoo-Portage, MI</t>
  </si>
  <si>
    <t>Kalamazoo County</t>
  </si>
  <si>
    <t>28060</t>
  </si>
  <si>
    <t>Kalispell, MT</t>
  </si>
  <si>
    <t>Flathead County</t>
  </si>
  <si>
    <t>28100</t>
  </si>
  <si>
    <t>Kankakee, IL</t>
  </si>
  <si>
    <t>Kankakee County</t>
  </si>
  <si>
    <t>28140</t>
  </si>
  <si>
    <t>Kansas City, MO-KS</t>
  </si>
  <si>
    <t>Leavenworth County</t>
  </si>
  <si>
    <t>Wyandotte County</t>
  </si>
  <si>
    <t>Bates County</t>
  </si>
  <si>
    <t>Lafayette County</t>
  </si>
  <si>
    <t>Ray County</t>
  </si>
  <si>
    <t>28180</t>
  </si>
  <si>
    <t>Kapaa, HI</t>
  </si>
  <si>
    <t>Kauai County</t>
  </si>
  <si>
    <t>28260</t>
  </si>
  <si>
    <t>Kearney, NE</t>
  </si>
  <si>
    <t>Buffalo County</t>
  </si>
  <si>
    <t>Kearney County</t>
  </si>
  <si>
    <t>28300</t>
  </si>
  <si>
    <t>Keene, NH</t>
  </si>
  <si>
    <t>Cheshire County</t>
  </si>
  <si>
    <t>28340</t>
  </si>
  <si>
    <t>Kendallville, IN</t>
  </si>
  <si>
    <t>Noble County</t>
  </si>
  <si>
    <t>28380</t>
  </si>
  <si>
    <t>Kennett, MO</t>
  </si>
  <si>
    <t>Dunklin County</t>
  </si>
  <si>
    <t>28420</t>
  </si>
  <si>
    <t>Kennewick-Richland, WA</t>
  </si>
  <si>
    <t>28500</t>
  </si>
  <si>
    <t>Kerrville, TX</t>
  </si>
  <si>
    <t>Kerr County</t>
  </si>
  <si>
    <t>265</t>
  </si>
  <si>
    <t>28540</t>
  </si>
  <si>
    <t>Ketchikan, AK</t>
  </si>
  <si>
    <t>Ketchikan Gateway Borough</t>
  </si>
  <si>
    <t>130</t>
  </si>
  <si>
    <t>28580</t>
  </si>
  <si>
    <t>28620</t>
  </si>
  <si>
    <t>Kill Devil Hills, NC</t>
  </si>
  <si>
    <t>Dare County</t>
  </si>
  <si>
    <t>28660</t>
  </si>
  <si>
    <t>Killeen-Temple, TX</t>
  </si>
  <si>
    <t>Bell County</t>
  </si>
  <si>
    <t>Coryell County</t>
  </si>
  <si>
    <t>Lampasas County</t>
  </si>
  <si>
    <t>281</t>
  </si>
  <si>
    <t>28700</t>
  </si>
  <si>
    <t>Hawkins County</t>
  </si>
  <si>
    <t>Bristol city</t>
  </si>
  <si>
    <t>28740</t>
  </si>
  <si>
    <t>Kingston, NY</t>
  </si>
  <si>
    <t>Ulster County</t>
  </si>
  <si>
    <t>28780</t>
  </si>
  <si>
    <t>Kingsville, TX</t>
  </si>
  <si>
    <t>Kleberg County</t>
  </si>
  <si>
    <t>28820</t>
  </si>
  <si>
    <t>Kinston, NC</t>
  </si>
  <si>
    <t>Lenoir County</t>
  </si>
  <si>
    <t>28860</t>
  </si>
  <si>
    <t>Kirksville, MO</t>
  </si>
  <si>
    <t>Adair County</t>
  </si>
  <si>
    <t>Schuyler County</t>
  </si>
  <si>
    <t>28900</t>
  </si>
  <si>
    <t>Klamath Falls, OR</t>
  </si>
  <si>
    <t>Klamath County</t>
  </si>
  <si>
    <t>28940</t>
  </si>
  <si>
    <t>Knoxville, TN</t>
  </si>
  <si>
    <t>Knoxville-Morristown-Sevierville, TN</t>
  </si>
  <si>
    <t>Grainger County</t>
  </si>
  <si>
    <t>Loudon County</t>
  </si>
  <si>
    <t>Roane County</t>
  </si>
  <si>
    <t>29020</t>
  </si>
  <si>
    <t>Kokomo, IN</t>
  </si>
  <si>
    <t>29060</t>
  </si>
  <si>
    <t>Laconia, NH</t>
  </si>
  <si>
    <t>Belknap County</t>
  </si>
  <si>
    <t>29100</t>
  </si>
  <si>
    <t>La Crosse-Onalaska, WI-MN</t>
  </si>
  <si>
    <t>La Crosse County</t>
  </si>
  <si>
    <t>29180</t>
  </si>
  <si>
    <t>Lafayette, LA</t>
  </si>
  <si>
    <t>Acadia Parish</t>
  </si>
  <si>
    <t>Iberia Parish</t>
  </si>
  <si>
    <t>Lafayette Parish</t>
  </si>
  <si>
    <t>St. Martin Parish</t>
  </si>
  <si>
    <t>Vermilion Parish</t>
  </si>
  <si>
    <t>29200</t>
  </si>
  <si>
    <t>Lafayette-West Lafayette, IN</t>
  </si>
  <si>
    <t>Tippecanoe County</t>
  </si>
  <si>
    <t>29260</t>
  </si>
  <si>
    <t>La Grande, OR</t>
  </si>
  <si>
    <t>29300</t>
  </si>
  <si>
    <t>Troup County</t>
  </si>
  <si>
    <t>285</t>
  </si>
  <si>
    <t>29340</t>
  </si>
  <si>
    <t>Lake Charles, LA</t>
  </si>
  <si>
    <t>Calcasieu Parish</t>
  </si>
  <si>
    <t>Cameron Parish</t>
  </si>
  <si>
    <t>29380</t>
  </si>
  <si>
    <t>Lake City, FL</t>
  </si>
  <si>
    <t>29420</t>
  </si>
  <si>
    <t>Lake Havasu City-Kingman, AZ</t>
  </si>
  <si>
    <t>Mohave County</t>
  </si>
  <si>
    <t>29460</t>
  </si>
  <si>
    <t>Lakeland-Winter Haven, FL</t>
  </si>
  <si>
    <t>29540</t>
  </si>
  <si>
    <t>Lancaster, PA</t>
  </si>
  <si>
    <t>29620</t>
  </si>
  <si>
    <t>Lansing-East Lansing, MI</t>
  </si>
  <si>
    <t>Lansing-East Lansing-Owosso, MI</t>
  </si>
  <si>
    <t>Eaton County</t>
  </si>
  <si>
    <t>Ingham County</t>
  </si>
  <si>
    <t>29660</t>
  </si>
  <si>
    <t>Laramie, WY</t>
  </si>
  <si>
    <t>29700</t>
  </si>
  <si>
    <t>Laredo, TX</t>
  </si>
  <si>
    <t>Webb County</t>
  </si>
  <si>
    <t>479</t>
  </si>
  <si>
    <t>29740</t>
  </si>
  <si>
    <t>Las Cruces, NM</t>
  </si>
  <si>
    <t>Doña Ana County</t>
  </si>
  <si>
    <t>29780</t>
  </si>
  <si>
    <t>Las Vegas, NM</t>
  </si>
  <si>
    <t>San Miguel County</t>
  </si>
  <si>
    <t>29820</t>
  </si>
  <si>
    <t>29860</t>
  </si>
  <si>
    <t>Laurel, MS</t>
  </si>
  <si>
    <t>29900</t>
  </si>
  <si>
    <t>Laurinburg, NC</t>
  </si>
  <si>
    <t>Scotland County</t>
  </si>
  <si>
    <t>29940</t>
  </si>
  <si>
    <t>Lawrence, KS</t>
  </si>
  <si>
    <t>29980</t>
  </si>
  <si>
    <t>Lawrenceburg, TN</t>
  </si>
  <si>
    <t>Nashville-Davidson--Murfreesboro, TN</t>
  </si>
  <si>
    <t>30020</t>
  </si>
  <si>
    <t>Lawton, OK</t>
  </si>
  <si>
    <t>Comanche County</t>
  </si>
  <si>
    <t>Cotton County</t>
  </si>
  <si>
    <t>30060</t>
  </si>
  <si>
    <t>Lebanon, MO</t>
  </si>
  <si>
    <t>Laclede County</t>
  </si>
  <si>
    <t>30140</t>
  </si>
  <si>
    <t>Lebanon, PA</t>
  </si>
  <si>
    <t>Lebanon County</t>
  </si>
  <si>
    <t>Hockley County</t>
  </si>
  <si>
    <t>30260</t>
  </si>
  <si>
    <t>Lewisburg, PA</t>
  </si>
  <si>
    <t>30280</t>
  </si>
  <si>
    <t>Lewisburg, TN</t>
  </si>
  <si>
    <t>30300</t>
  </si>
  <si>
    <t>Lewiston, ID-WA</t>
  </si>
  <si>
    <t>Nez Perce County</t>
  </si>
  <si>
    <t>Asotin County</t>
  </si>
  <si>
    <t>30340</t>
  </si>
  <si>
    <t>Lewiston-Auburn, ME</t>
  </si>
  <si>
    <t>Portland-Lewiston-South Portland, ME</t>
  </si>
  <si>
    <t>Androscoggin County</t>
  </si>
  <si>
    <t>30380</t>
  </si>
  <si>
    <t>Lewistown, PA</t>
  </si>
  <si>
    <t>Mifflin County</t>
  </si>
  <si>
    <t>30420</t>
  </si>
  <si>
    <t>Lexington, NE</t>
  </si>
  <si>
    <t>Gosper County</t>
  </si>
  <si>
    <t>30460</t>
  </si>
  <si>
    <t>Lexington-Fayette, KY</t>
  </si>
  <si>
    <t>Bourbon County</t>
  </si>
  <si>
    <t>Jessamine County</t>
  </si>
  <si>
    <t>Woodford County</t>
  </si>
  <si>
    <t>30580</t>
  </si>
  <si>
    <t>Liberal, KS</t>
  </si>
  <si>
    <t>Seward County</t>
  </si>
  <si>
    <t>30620</t>
  </si>
  <si>
    <t>Lima, OH</t>
  </si>
  <si>
    <t>30660</t>
  </si>
  <si>
    <t>Lincoln, IL</t>
  </si>
  <si>
    <t>30700</t>
  </si>
  <si>
    <t>Lincoln, NE</t>
  </si>
  <si>
    <t>30780</t>
  </si>
  <si>
    <t>Little Rock-North Little Rock-Conway, AR</t>
  </si>
  <si>
    <t>Little Rock-North Little Rock, AR</t>
  </si>
  <si>
    <t>Faulkner County</t>
  </si>
  <si>
    <t>Lonoke County</t>
  </si>
  <si>
    <t>Saline County</t>
  </si>
  <si>
    <t>30820</t>
  </si>
  <si>
    <t>Lock Haven, PA</t>
  </si>
  <si>
    <t>Williamsport-Lock Haven, PA</t>
  </si>
  <si>
    <t>30860</t>
  </si>
  <si>
    <t>Logan, UT-ID</t>
  </si>
  <si>
    <t>Cache County</t>
  </si>
  <si>
    <t>30900</t>
  </si>
  <si>
    <t>Logansport, IN</t>
  </si>
  <si>
    <t>Laurel County</t>
  </si>
  <si>
    <t>235</t>
  </si>
  <si>
    <t>30980</t>
  </si>
  <si>
    <t>Longview, TX</t>
  </si>
  <si>
    <t>Gregg County</t>
  </si>
  <si>
    <t>Rusk County</t>
  </si>
  <si>
    <t>401</t>
  </si>
  <si>
    <t>Upshur County</t>
  </si>
  <si>
    <t>459</t>
  </si>
  <si>
    <t>31020</t>
  </si>
  <si>
    <t>Cowlitz County</t>
  </si>
  <si>
    <t>31060</t>
  </si>
  <si>
    <t>Los Alamos, NM</t>
  </si>
  <si>
    <t>Los Alamos County</t>
  </si>
  <si>
    <t>028</t>
  </si>
  <si>
    <t>31080</t>
  </si>
  <si>
    <t>Los Angeles-Long Beach-Anaheim, CA</t>
  </si>
  <si>
    <t>Anaheim-Santa Ana-Irvine, CA</t>
  </si>
  <si>
    <t>Los Angeles-Long Beach, CA</t>
  </si>
  <si>
    <t>Los Angeles-Long Beach-Glendale, CA</t>
  </si>
  <si>
    <t>Los Angeles County</t>
  </si>
  <si>
    <t>31140</t>
  </si>
  <si>
    <t>Louisville/Jefferson County, KY-IN</t>
  </si>
  <si>
    <t>Bullitt County</t>
  </si>
  <si>
    <t>Spencer County</t>
  </si>
  <si>
    <t>31180</t>
  </si>
  <si>
    <t>Lubbock, TX</t>
  </si>
  <si>
    <t>Crosby County</t>
  </si>
  <si>
    <t>Lubbock County</t>
  </si>
  <si>
    <t>303</t>
  </si>
  <si>
    <t>Lynn County</t>
  </si>
  <si>
    <t>31220</t>
  </si>
  <si>
    <t>Ludington, MI</t>
  </si>
  <si>
    <t>Mason County</t>
  </si>
  <si>
    <t>31260</t>
  </si>
  <si>
    <t>Lufkin, TX</t>
  </si>
  <si>
    <t>Angelina County</t>
  </si>
  <si>
    <t>31300</t>
  </si>
  <si>
    <t>Lumberton, NC</t>
  </si>
  <si>
    <t>Robeson County</t>
  </si>
  <si>
    <t>31340</t>
  </si>
  <si>
    <t>Lynchburg, VA</t>
  </si>
  <si>
    <t>Amherst County</t>
  </si>
  <si>
    <t>Appomattox County</t>
  </si>
  <si>
    <t>Bedford County</t>
  </si>
  <si>
    <t>Lynchburg city</t>
  </si>
  <si>
    <t>680</t>
  </si>
  <si>
    <t>31380</t>
  </si>
  <si>
    <t>Macomb, IL</t>
  </si>
  <si>
    <t>McDonough County</t>
  </si>
  <si>
    <t>31420</t>
  </si>
  <si>
    <t>207</t>
  </si>
  <si>
    <t>Twiggs County</t>
  </si>
  <si>
    <t>289</t>
  </si>
  <si>
    <t>Madera County</t>
  </si>
  <si>
    <t>31500</t>
  </si>
  <si>
    <t>Madison, IN</t>
  </si>
  <si>
    <t>31540</t>
  </si>
  <si>
    <t>Madison, WI</t>
  </si>
  <si>
    <t>Dane County</t>
  </si>
  <si>
    <t>Green County</t>
  </si>
  <si>
    <t>Iowa County</t>
  </si>
  <si>
    <t>31580</t>
  </si>
  <si>
    <t>Madisonville, KY</t>
  </si>
  <si>
    <t>Hopkins County</t>
  </si>
  <si>
    <t>31620</t>
  </si>
  <si>
    <t>Magnolia, AR</t>
  </si>
  <si>
    <t>31680</t>
  </si>
  <si>
    <t>Malvern, AR</t>
  </si>
  <si>
    <t>Hot Spring County</t>
  </si>
  <si>
    <t>31700</t>
  </si>
  <si>
    <t>Manchester-Nashua, NH</t>
  </si>
  <si>
    <t>Hillsborough County</t>
  </si>
  <si>
    <t>31740</t>
  </si>
  <si>
    <t>Manhattan, KS</t>
  </si>
  <si>
    <t>Pottawatomie County</t>
  </si>
  <si>
    <t>Riley County</t>
  </si>
  <si>
    <t>31820</t>
  </si>
  <si>
    <t>Manitowoc, WI</t>
  </si>
  <si>
    <t>Manitowoc County</t>
  </si>
  <si>
    <t>31860</t>
  </si>
  <si>
    <t>Blue Earth County</t>
  </si>
  <si>
    <t>Nicollet County</t>
  </si>
  <si>
    <t>31900</t>
  </si>
  <si>
    <t>Mansfield, OH</t>
  </si>
  <si>
    <t>31930</t>
  </si>
  <si>
    <t>Marietta, OH</t>
  </si>
  <si>
    <t>Parkersburg-Marietta-Vienna, WV-OH</t>
  </si>
  <si>
    <t>31940</t>
  </si>
  <si>
    <t>Marinette, WI-MI</t>
  </si>
  <si>
    <t>Menominee County</t>
  </si>
  <si>
    <t>Marinette County</t>
  </si>
  <si>
    <t>31980</t>
  </si>
  <si>
    <t>Marion, IN</t>
  </si>
  <si>
    <t>32000</t>
  </si>
  <si>
    <t>Marion, NC</t>
  </si>
  <si>
    <t>McDowell County</t>
  </si>
  <si>
    <t>32020</t>
  </si>
  <si>
    <t>Marion, OH</t>
  </si>
  <si>
    <t>32100</t>
  </si>
  <si>
    <t>Marquette, MI</t>
  </si>
  <si>
    <t>Marquette County</t>
  </si>
  <si>
    <t>32140</t>
  </si>
  <si>
    <t>Marshall, MN</t>
  </si>
  <si>
    <t>32180</t>
  </si>
  <si>
    <t>Marshall, MO</t>
  </si>
  <si>
    <t>203</t>
  </si>
  <si>
    <t>32260</t>
  </si>
  <si>
    <t>Marshalltown, IA</t>
  </si>
  <si>
    <t>32280</t>
  </si>
  <si>
    <t>Martin, TN</t>
  </si>
  <si>
    <t>Weakley County</t>
  </si>
  <si>
    <t>32300</t>
  </si>
  <si>
    <t>Martinsville, VA</t>
  </si>
  <si>
    <t>Martinsville city</t>
  </si>
  <si>
    <t>690</t>
  </si>
  <si>
    <t>32340</t>
  </si>
  <si>
    <t>Maryville, MO</t>
  </si>
  <si>
    <t>Nodaway County</t>
  </si>
  <si>
    <t>32380</t>
  </si>
  <si>
    <t>Mason City, IA</t>
  </si>
  <si>
    <t>Cerro Gordo County</t>
  </si>
  <si>
    <t>32420</t>
  </si>
  <si>
    <t>Mayagüez, PR</t>
  </si>
  <si>
    <t>Hormigueros Municipio</t>
  </si>
  <si>
    <t>Mayagüez Municipio</t>
  </si>
  <si>
    <t>32460</t>
  </si>
  <si>
    <t>Mayfield, KY</t>
  </si>
  <si>
    <t>Paducah-Mayfield, KY-IL</t>
  </si>
  <si>
    <t>Graves County</t>
  </si>
  <si>
    <t>32540</t>
  </si>
  <si>
    <t>McAlester, OK</t>
  </si>
  <si>
    <t>Pittsburg County</t>
  </si>
  <si>
    <t>32580</t>
  </si>
  <si>
    <t>McAllen-Edinburg-Mission, TX</t>
  </si>
  <si>
    <t>McAllen-Edinburg, TX</t>
  </si>
  <si>
    <t>Hidalgo County</t>
  </si>
  <si>
    <t>32620</t>
  </si>
  <si>
    <t>McComb, MS</t>
  </si>
  <si>
    <t>32660</t>
  </si>
  <si>
    <t>McMinnville, TN</t>
  </si>
  <si>
    <t>32700</t>
  </si>
  <si>
    <t>McPherson, KS</t>
  </si>
  <si>
    <t>McPherson County</t>
  </si>
  <si>
    <t>32740</t>
  </si>
  <si>
    <t>Meadville, PA</t>
  </si>
  <si>
    <t>32780</t>
  </si>
  <si>
    <t>Medford, OR</t>
  </si>
  <si>
    <t>32820</t>
  </si>
  <si>
    <t>Memphis, TN-MS-AR</t>
  </si>
  <si>
    <t>Crittenden County</t>
  </si>
  <si>
    <t>Tate County</t>
  </si>
  <si>
    <t>Tunica County</t>
  </si>
  <si>
    <t>Tipton County</t>
  </si>
  <si>
    <t>32860</t>
  </si>
  <si>
    <t>Menomonie, WI</t>
  </si>
  <si>
    <t>Dunn County</t>
  </si>
  <si>
    <t>32900</t>
  </si>
  <si>
    <t>Merced, CA</t>
  </si>
  <si>
    <t>Merced County</t>
  </si>
  <si>
    <t>32940</t>
  </si>
  <si>
    <t>Meridian, MS</t>
  </si>
  <si>
    <t>Wausau-Stevens Point-Wisconsin Rapids, WI</t>
  </si>
  <si>
    <t>33020</t>
  </si>
  <si>
    <t>Mexico, MO</t>
  </si>
  <si>
    <t>Audrain County</t>
  </si>
  <si>
    <t>33060</t>
  </si>
  <si>
    <t>Miami, OK</t>
  </si>
  <si>
    <t>33100</t>
  </si>
  <si>
    <t>Miami-Fort Lauderdale-West Palm Beach, FL</t>
  </si>
  <si>
    <t>Broward County</t>
  </si>
  <si>
    <t>Miami-Miami Beach-Kendall, FL</t>
  </si>
  <si>
    <t>Miami-Dade County</t>
  </si>
  <si>
    <t>086</t>
  </si>
  <si>
    <t>West Palm Beach-Boca Raton-Delray Beach, FL</t>
  </si>
  <si>
    <t>Palm Beach County</t>
  </si>
  <si>
    <t>33140</t>
  </si>
  <si>
    <t>Michigan City-La Porte, IN</t>
  </si>
  <si>
    <t>LaPorte County</t>
  </si>
  <si>
    <t>33180</t>
  </si>
  <si>
    <t>Middlesborough, KY</t>
  </si>
  <si>
    <t>33220</t>
  </si>
  <si>
    <t>Midland, MI</t>
  </si>
  <si>
    <t>Midland County</t>
  </si>
  <si>
    <t>33260</t>
  </si>
  <si>
    <t>Midland, TX</t>
  </si>
  <si>
    <t>317</t>
  </si>
  <si>
    <t>329</t>
  </si>
  <si>
    <t>33300</t>
  </si>
  <si>
    <t>Milledgeville, GA</t>
  </si>
  <si>
    <t>33340</t>
  </si>
  <si>
    <t>Milwaukee County</t>
  </si>
  <si>
    <t>Ozaukee County</t>
  </si>
  <si>
    <t>Waukesha County</t>
  </si>
  <si>
    <t>33420</t>
  </si>
  <si>
    <t>Mineral Wells, TX</t>
  </si>
  <si>
    <t>Palo Pinto County</t>
  </si>
  <si>
    <t>363</t>
  </si>
  <si>
    <t>33460</t>
  </si>
  <si>
    <t>Minneapolis-St. Paul-Bloomington, MN-WI</t>
  </si>
  <si>
    <t>Anoka County</t>
  </si>
  <si>
    <t>Carver County</t>
  </si>
  <si>
    <t>Chisago County</t>
  </si>
  <si>
    <t>Dakota County</t>
  </si>
  <si>
    <t>Hennepin County</t>
  </si>
  <si>
    <t>Isanti County</t>
  </si>
  <si>
    <t>Le Sueur County</t>
  </si>
  <si>
    <t>Mille Lacs County</t>
  </si>
  <si>
    <t>Ramsey County</t>
  </si>
  <si>
    <t>Sherburne County</t>
  </si>
  <si>
    <t>Wright County</t>
  </si>
  <si>
    <t>Pierce County</t>
  </si>
  <si>
    <t>St. Croix County</t>
  </si>
  <si>
    <t>33500</t>
  </si>
  <si>
    <t>Minot, ND</t>
  </si>
  <si>
    <t>Renville County</t>
  </si>
  <si>
    <t>Ward County</t>
  </si>
  <si>
    <t>33540</t>
  </si>
  <si>
    <t>Missoula, MT</t>
  </si>
  <si>
    <t>Missoula County</t>
  </si>
  <si>
    <t>33580</t>
  </si>
  <si>
    <t>Mitchell, SD</t>
  </si>
  <si>
    <t>Davison County</t>
  </si>
  <si>
    <t>Hanson County</t>
  </si>
  <si>
    <t>33620</t>
  </si>
  <si>
    <t>Moberly, MO</t>
  </si>
  <si>
    <t>33660</t>
  </si>
  <si>
    <t>Mobile, AL</t>
  </si>
  <si>
    <t>Mobile County</t>
  </si>
  <si>
    <t>33700</t>
  </si>
  <si>
    <t>Modesto, CA</t>
  </si>
  <si>
    <t>Stanislaus County</t>
  </si>
  <si>
    <t>33740</t>
  </si>
  <si>
    <t>Monroe, LA</t>
  </si>
  <si>
    <t>Ouachita Parish</t>
  </si>
  <si>
    <t>Union Parish</t>
  </si>
  <si>
    <t>33780</t>
  </si>
  <si>
    <t>Monroe, MI</t>
  </si>
  <si>
    <t>33860</t>
  </si>
  <si>
    <t>Montgomery, AL</t>
  </si>
  <si>
    <t>Autauga County</t>
  </si>
  <si>
    <t>Elmore County</t>
  </si>
  <si>
    <t>33940</t>
  </si>
  <si>
    <t>Montrose, CO</t>
  </si>
  <si>
    <t>Montrose County</t>
  </si>
  <si>
    <t>33980</t>
  </si>
  <si>
    <t>Morehead City, NC</t>
  </si>
  <si>
    <t>New Bern-Morehead City, NC</t>
  </si>
  <si>
    <t>Carteret County</t>
  </si>
  <si>
    <t>34020</t>
  </si>
  <si>
    <t>Morgan City, LA</t>
  </si>
  <si>
    <t>St. Mary Parish</t>
  </si>
  <si>
    <t>34060</t>
  </si>
  <si>
    <t>Morgantown, WV</t>
  </si>
  <si>
    <t>Monongalia County</t>
  </si>
  <si>
    <t>Preston County</t>
  </si>
  <si>
    <t>34100</t>
  </si>
  <si>
    <t>Morristown, TN</t>
  </si>
  <si>
    <t>Hamblen County</t>
  </si>
  <si>
    <t>34140</t>
  </si>
  <si>
    <t>Moscow, ID</t>
  </si>
  <si>
    <t>Pullman-Moscow, WA-ID</t>
  </si>
  <si>
    <t>Latah County</t>
  </si>
  <si>
    <t>34180</t>
  </si>
  <si>
    <t>393</t>
  </si>
  <si>
    <t>Moses Lake, WA</t>
  </si>
  <si>
    <t>Moses Lake-Othello, WA</t>
  </si>
  <si>
    <t>34220</t>
  </si>
  <si>
    <t>Moultrie, GA</t>
  </si>
  <si>
    <t>Colquitt County</t>
  </si>
  <si>
    <t>34260</t>
  </si>
  <si>
    <t>Mountain Home, AR</t>
  </si>
  <si>
    <t>Baxter County</t>
  </si>
  <si>
    <t>34300</t>
  </si>
  <si>
    <t>Mountain Home, ID</t>
  </si>
  <si>
    <t>34340</t>
  </si>
  <si>
    <t>Mount Airy, NC</t>
  </si>
  <si>
    <t>Surry County</t>
  </si>
  <si>
    <t>34380</t>
  </si>
  <si>
    <t>Mount Pleasant, MI</t>
  </si>
  <si>
    <t>Isabella County</t>
  </si>
  <si>
    <t>34420</t>
  </si>
  <si>
    <t>Mount Pleasant, TX</t>
  </si>
  <si>
    <t>Titus County</t>
  </si>
  <si>
    <t>449</t>
  </si>
  <si>
    <t>34460</t>
  </si>
  <si>
    <t>Mount Sterling, KY</t>
  </si>
  <si>
    <t>Bath County</t>
  </si>
  <si>
    <t>Menifee County</t>
  </si>
  <si>
    <t>34500</t>
  </si>
  <si>
    <t>Mount Vernon, IL</t>
  </si>
  <si>
    <t>34540</t>
  </si>
  <si>
    <t>Mount Vernon, OH</t>
  </si>
  <si>
    <t>34580</t>
  </si>
  <si>
    <t>Mount Vernon-Anacortes, WA</t>
  </si>
  <si>
    <t>Skagit County</t>
  </si>
  <si>
    <t>34620</t>
  </si>
  <si>
    <t>Muncie, IN</t>
  </si>
  <si>
    <t>34660</t>
  </si>
  <si>
    <t>Murray, KY</t>
  </si>
  <si>
    <t>Calloway County</t>
  </si>
  <si>
    <t>34700</t>
  </si>
  <si>
    <t>Muscatine, IA</t>
  </si>
  <si>
    <t>Muscatine County</t>
  </si>
  <si>
    <t>34740</t>
  </si>
  <si>
    <t>Muskegon County</t>
  </si>
  <si>
    <t>34780</t>
  </si>
  <si>
    <t>Muskogee, OK</t>
  </si>
  <si>
    <t>Muskogee County</t>
  </si>
  <si>
    <t>34820</t>
  </si>
  <si>
    <t>Brunswick County</t>
  </si>
  <si>
    <t>Horry County</t>
  </si>
  <si>
    <t>34860</t>
  </si>
  <si>
    <t>Nacogdoches, TX</t>
  </si>
  <si>
    <t>Nacogdoches County</t>
  </si>
  <si>
    <t>347</t>
  </si>
  <si>
    <t>34900</t>
  </si>
  <si>
    <t>Napa, CA</t>
  </si>
  <si>
    <t>San Jose-San Francisco-Oakland, CA</t>
  </si>
  <si>
    <t>Napa County</t>
  </si>
  <si>
    <t>34940</t>
  </si>
  <si>
    <t>Collier County</t>
  </si>
  <si>
    <t>34980</t>
  </si>
  <si>
    <t>Nashville-Davidson--Murfreesboro--Franklin, TN</t>
  </si>
  <si>
    <t>Cannon County</t>
  </si>
  <si>
    <t>Cheatham County</t>
  </si>
  <si>
    <t>Davidson County</t>
  </si>
  <si>
    <t>Dickson County</t>
  </si>
  <si>
    <t>Hickman County</t>
  </si>
  <si>
    <t>Maury County</t>
  </si>
  <si>
    <t>Smith County</t>
  </si>
  <si>
    <t>Sumner County</t>
  </si>
  <si>
    <t>Trousdale County</t>
  </si>
  <si>
    <t>Wilson County</t>
  </si>
  <si>
    <t>35020</t>
  </si>
  <si>
    <t>Natchez, MS-LA</t>
  </si>
  <si>
    <t>Concordia Parish</t>
  </si>
  <si>
    <t>35060</t>
  </si>
  <si>
    <t>Natchitoches, LA</t>
  </si>
  <si>
    <t>Natchitoches Parish</t>
  </si>
  <si>
    <t>35100</t>
  </si>
  <si>
    <t>New Bern, NC</t>
  </si>
  <si>
    <t>Craven County</t>
  </si>
  <si>
    <t>Pamlico County</t>
  </si>
  <si>
    <t>35140</t>
  </si>
  <si>
    <t>Newberry, SC</t>
  </si>
  <si>
    <t>Newberry County</t>
  </si>
  <si>
    <t>35220</t>
  </si>
  <si>
    <t>New Castle, IN</t>
  </si>
  <si>
    <t>35300</t>
  </si>
  <si>
    <t>35380</t>
  </si>
  <si>
    <t>New Orleans-Metairie, LA</t>
  </si>
  <si>
    <t>Jefferson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</si>
  <si>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</si>
  <si>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</si>
  <si>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</si>
  <si>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</si>
  <si>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</si>
  <si>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</si>
  <si>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Tammany Parish</t>
  </si>
  <si>
    <t>35420</t>
  </si>
  <si>
    <t>New Philadelphia-Dover, OH</t>
  </si>
  <si>
    <t>Tuscarawas County</t>
  </si>
  <si>
    <t>35440</t>
  </si>
  <si>
    <t>Newport, OR</t>
  </si>
  <si>
    <t>35460</t>
  </si>
  <si>
    <t>Newport, TN</t>
  </si>
  <si>
    <t>Cocke County</t>
  </si>
  <si>
    <t>35580</t>
  </si>
  <si>
    <t>New Ulm, MN</t>
  </si>
  <si>
    <t>35620</t>
  </si>
  <si>
    <t>Dutchess County</t>
  </si>
  <si>
    <t>Nassau County-Suffolk County, NY</t>
  </si>
  <si>
    <t>Hunterdon County</t>
  </si>
  <si>
    <t>Morris County</t>
  </si>
  <si>
    <t>Somerset County</t>
  </si>
  <si>
    <t>Sussex County</t>
  </si>
  <si>
    <t>New York-Jersey City-White Plains, NY-NJ</t>
  </si>
  <si>
    <t>Bergen County</t>
  </si>
  <si>
    <t>Hudson County</t>
  </si>
  <si>
    <t>Monmouth County</t>
  </si>
  <si>
    <t>Ocean County</t>
  </si>
  <si>
    <t>Passaic County</t>
  </si>
  <si>
    <t>Bronx County</t>
  </si>
  <si>
    <t>New York County</t>
  </si>
  <si>
    <t>Queens County</t>
  </si>
  <si>
    <t>Rockland County</t>
  </si>
  <si>
    <t>Westchester County</t>
  </si>
  <si>
    <t>35660</t>
  </si>
  <si>
    <t>Berrien County</t>
  </si>
  <si>
    <t>35700</t>
  </si>
  <si>
    <t>Nogales, AZ</t>
  </si>
  <si>
    <t>Tucson-Nogales, AZ</t>
  </si>
  <si>
    <t>Santa Cruz County</t>
  </si>
  <si>
    <t>35740</t>
  </si>
  <si>
    <t>Norfolk, NE</t>
  </si>
  <si>
    <t>Stanton County</t>
  </si>
  <si>
    <t>35820</t>
  </si>
  <si>
    <t>North Platte, NE</t>
  </si>
  <si>
    <t>35840</t>
  </si>
  <si>
    <t>Manatee County</t>
  </si>
  <si>
    <t>Sarasota County</t>
  </si>
  <si>
    <t>35900</t>
  </si>
  <si>
    <t>North Wilkesboro, NC</t>
  </si>
  <si>
    <t>Wilkes County</t>
  </si>
  <si>
    <t>193</t>
  </si>
  <si>
    <t>35940</t>
  </si>
  <si>
    <t>Norwalk, OH</t>
  </si>
  <si>
    <t>Huron County</t>
  </si>
  <si>
    <t>35980</t>
  </si>
  <si>
    <t>36020</t>
  </si>
  <si>
    <t>Oak Harbor, WA</t>
  </si>
  <si>
    <t>Island County</t>
  </si>
  <si>
    <t>36100</t>
  </si>
  <si>
    <t>Ocala, FL</t>
  </si>
  <si>
    <t>Cape May County</t>
  </si>
  <si>
    <t>36220</t>
  </si>
  <si>
    <t>Odessa, TX</t>
  </si>
  <si>
    <t>Ector County</t>
  </si>
  <si>
    <t>36260</t>
  </si>
  <si>
    <t>Box Elder County</t>
  </si>
  <si>
    <t>Davis County</t>
  </si>
  <si>
    <t>Weber County</t>
  </si>
  <si>
    <t>St. Lawrence County</t>
  </si>
  <si>
    <t>36340</t>
  </si>
  <si>
    <t>Oil City, PA</t>
  </si>
  <si>
    <t>Venango County</t>
  </si>
  <si>
    <t>36380</t>
  </si>
  <si>
    <t>Okeechobee, FL</t>
  </si>
  <si>
    <t>Okeechobee County</t>
  </si>
  <si>
    <t>36420</t>
  </si>
  <si>
    <t>Oklahoma City, OK</t>
  </si>
  <si>
    <t>Oklahoma City-Shawnee, OK</t>
  </si>
  <si>
    <t>Canadian County</t>
  </si>
  <si>
    <t>Cleveland County</t>
  </si>
  <si>
    <t>Grady County</t>
  </si>
  <si>
    <t>McClain County</t>
  </si>
  <si>
    <t>Oklahoma County</t>
  </si>
  <si>
    <t>36460</t>
  </si>
  <si>
    <t>Olean, NY</t>
  </si>
  <si>
    <t>Cattaraugus County</t>
  </si>
  <si>
    <t>36500</t>
  </si>
  <si>
    <t>Thurston County</t>
  </si>
  <si>
    <t>36540</t>
  </si>
  <si>
    <t>Mills County</t>
  </si>
  <si>
    <t>Pottawattamie County</t>
  </si>
  <si>
    <t>Sarpy County</t>
  </si>
  <si>
    <t>Saunders County</t>
  </si>
  <si>
    <t>36580</t>
  </si>
  <si>
    <t>Oneonta, NY</t>
  </si>
  <si>
    <t>Otsego County</t>
  </si>
  <si>
    <t>36620</t>
  </si>
  <si>
    <t>Ontario, OR-ID</t>
  </si>
  <si>
    <t>Payette County</t>
  </si>
  <si>
    <t>Malheur County</t>
  </si>
  <si>
    <t>36660</t>
  </si>
  <si>
    <t>Opelousas, LA</t>
  </si>
  <si>
    <t>St. Landry Parish</t>
  </si>
  <si>
    <t>36700</t>
  </si>
  <si>
    <t>Orangeburg, SC</t>
  </si>
  <si>
    <t>Orangeburg County</t>
  </si>
  <si>
    <t>36740</t>
  </si>
  <si>
    <t>Orlando-Kissimmee-Sanford, FL</t>
  </si>
  <si>
    <t>Osceola County</t>
  </si>
  <si>
    <t>Seminole County</t>
  </si>
  <si>
    <t>36780</t>
  </si>
  <si>
    <t>Oshkosh-Neenah, WI</t>
  </si>
  <si>
    <t>Winnebago County</t>
  </si>
  <si>
    <t>36820</t>
  </si>
  <si>
    <t>423</t>
  </si>
  <si>
    <t>Oskaloosa, IA</t>
  </si>
  <si>
    <t>Mahaska County</t>
  </si>
  <si>
    <t>36830</t>
  </si>
  <si>
    <t>Othello, WA</t>
  </si>
  <si>
    <t>36840</t>
  </si>
  <si>
    <t>Ottawa, KS</t>
  </si>
  <si>
    <t>Bureau County</t>
  </si>
  <si>
    <t>LaSalle County</t>
  </si>
  <si>
    <t>36900</t>
  </si>
  <si>
    <t>Ottumwa, IA</t>
  </si>
  <si>
    <t>Wapello County</t>
  </si>
  <si>
    <t>36940</t>
  </si>
  <si>
    <t>Owatonna, MN</t>
  </si>
  <si>
    <t>Steele County</t>
  </si>
  <si>
    <t>36980</t>
  </si>
  <si>
    <t>Owensboro, KY</t>
  </si>
  <si>
    <t>Daviess County</t>
  </si>
  <si>
    <t>37020</t>
  </si>
  <si>
    <t>Owosso, MI</t>
  </si>
  <si>
    <t>Shiawassee County</t>
  </si>
  <si>
    <t>37060</t>
  </si>
  <si>
    <t>Oxford, MS</t>
  </si>
  <si>
    <t>37100</t>
  </si>
  <si>
    <t>Oxnard-Thousand Oaks-Ventura, CA</t>
  </si>
  <si>
    <t>Ventura County</t>
  </si>
  <si>
    <t>37120</t>
  </si>
  <si>
    <t>Ozark, AL</t>
  </si>
  <si>
    <t>Dale County</t>
  </si>
  <si>
    <t>37140</t>
  </si>
  <si>
    <t>Paducah, KY-IL</t>
  </si>
  <si>
    <t>Massac County</t>
  </si>
  <si>
    <t>Ballard County</t>
  </si>
  <si>
    <t>McCracken County</t>
  </si>
  <si>
    <t>37220</t>
  </si>
  <si>
    <t>Pahrump, NV</t>
  </si>
  <si>
    <t>Nye County</t>
  </si>
  <si>
    <t>37260</t>
  </si>
  <si>
    <t>Palatka, FL</t>
  </si>
  <si>
    <t>37300</t>
  </si>
  <si>
    <t>Palestine, TX</t>
  </si>
  <si>
    <t>37340</t>
  </si>
  <si>
    <t>Palm Bay-Melbourne-Titusville, FL</t>
  </si>
  <si>
    <t>Brevard County</t>
  </si>
  <si>
    <t>37420</t>
  </si>
  <si>
    <t>Pampa, TX</t>
  </si>
  <si>
    <t>Gray County</t>
  </si>
  <si>
    <t>37460</t>
  </si>
  <si>
    <t>37500</t>
  </si>
  <si>
    <t>Paragould, AR</t>
  </si>
  <si>
    <t>37540</t>
  </si>
  <si>
    <t>Paris, TN</t>
  </si>
  <si>
    <t>37580</t>
  </si>
  <si>
    <t>Paris, TX</t>
  </si>
  <si>
    <t>37620</t>
  </si>
  <si>
    <t>Parkersburg-Vienna, WV</t>
  </si>
  <si>
    <t>Wirt County</t>
  </si>
  <si>
    <t>Wood County</t>
  </si>
  <si>
    <t>37740</t>
  </si>
  <si>
    <t>Payson, AZ</t>
  </si>
  <si>
    <t>Gila County</t>
  </si>
  <si>
    <t>Reeves County</t>
  </si>
  <si>
    <t>389</t>
  </si>
  <si>
    <t>37800</t>
  </si>
  <si>
    <t>Pella, IA</t>
  </si>
  <si>
    <t>37860</t>
  </si>
  <si>
    <t>Pensacola-Ferry Pass-Brent, FL</t>
  </si>
  <si>
    <t>Santa Rosa County</t>
  </si>
  <si>
    <t>37900</t>
  </si>
  <si>
    <t>Peoria, IL</t>
  </si>
  <si>
    <t>Peoria County</t>
  </si>
  <si>
    <t>37940</t>
  </si>
  <si>
    <t>Peru, IN</t>
  </si>
  <si>
    <t>37980</t>
  </si>
  <si>
    <t>Philadelphia-Camden-Wilmington, PA-NJ-DE-MD</t>
  </si>
  <si>
    <t>Camden, NJ</t>
  </si>
  <si>
    <t>Burlington County</t>
  </si>
  <si>
    <t>Gloucester County</t>
  </si>
  <si>
    <t>Montgomery County-Bucks County-Chester County, PA</t>
  </si>
  <si>
    <t>Bucks County</t>
  </si>
  <si>
    <t>Philadelphia, PA</t>
  </si>
  <si>
    <t>Philadelphia County</t>
  </si>
  <si>
    <t>Wilmington, DE-MD-NJ</t>
  </si>
  <si>
    <t>New Castle County</t>
  </si>
  <si>
    <t>Cecil County</t>
  </si>
  <si>
    <t>Salem County</t>
  </si>
  <si>
    <t>38060</t>
  </si>
  <si>
    <t>Maricopa County</t>
  </si>
  <si>
    <t>Pinal County</t>
  </si>
  <si>
    <t>38100</t>
  </si>
  <si>
    <t>Picayune, MS</t>
  </si>
  <si>
    <t>Pearl River County</t>
  </si>
  <si>
    <t>38180</t>
  </si>
  <si>
    <t>Pierre, SD</t>
  </si>
  <si>
    <t>Hughes County</t>
  </si>
  <si>
    <t>Stanley County</t>
  </si>
  <si>
    <t>38220</t>
  </si>
  <si>
    <t>Pine Bluff, AR</t>
  </si>
  <si>
    <t>38240</t>
  </si>
  <si>
    <t>Pinehurst-Southern Pines, NC</t>
  </si>
  <si>
    <t>38260</t>
  </si>
  <si>
    <t>Pittsburg, KS</t>
  </si>
  <si>
    <t>38300</t>
  </si>
  <si>
    <t>Pittsburgh, PA</t>
  </si>
  <si>
    <t>Allegheny County</t>
  </si>
  <si>
    <t>Beaver County</t>
  </si>
  <si>
    <t>Westmoreland County</t>
  </si>
  <si>
    <t>38340</t>
  </si>
  <si>
    <t>Pittsfield, MA</t>
  </si>
  <si>
    <t>Berkshire County</t>
  </si>
  <si>
    <t>38380</t>
  </si>
  <si>
    <t>Plainview, TX</t>
  </si>
  <si>
    <t>Hale County</t>
  </si>
  <si>
    <t>38420</t>
  </si>
  <si>
    <t>Platteville, WI</t>
  </si>
  <si>
    <t>38460</t>
  </si>
  <si>
    <t>Plattsburgh, NY</t>
  </si>
  <si>
    <t>38500</t>
  </si>
  <si>
    <t>Plymouth, IN</t>
  </si>
  <si>
    <t>38540</t>
  </si>
  <si>
    <t>Pocatello, ID</t>
  </si>
  <si>
    <t>Bannock County</t>
  </si>
  <si>
    <t>Gallia County</t>
  </si>
  <si>
    <t>38620</t>
  </si>
  <si>
    <t>Ponca City, OK</t>
  </si>
  <si>
    <t>Kay County</t>
  </si>
  <si>
    <t>38660</t>
  </si>
  <si>
    <t>Ponce, PR</t>
  </si>
  <si>
    <t>Guayanilla Municipio</t>
  </si>
  <si>
    <t>Juana Díaz Municipio</t>
  </si>
  <si>
    <t>Peñuelas Municipio</t>
  </si>
  <si>
    <t>Ponce Municipio</t>
  </si>
  <si>
    <t>Villalba Municipio</t>
  </si>
  <si>
    <t>Yauco Municipio</t>
  </si>
  <si>
    <t>38700</t>
  </si>
  <si>
    <t>Pontiac, IL</t>
  </si>
  <si>
    <t>38740</t>
  </si>
  <si>
    <t>Poplar Bluff, MO</t>
  </si>
  <si>
    <t>Roosevelt County</t>
  </si>
  <si>
    <t>38820</t>
  </si>
  <si>
    <t>Port Angeles, WA</t>
  </si>
  <si>
    <t>Clallam County</t>
  </si>
  <si>
    <t>38860</t>
  </si>
  <si>
    <t>Portland-South Portland, ME</t>
  </si>
  <si>
    <t>Sagadahoc County</t>
  </si>
  <si>
    <t>38900</t>
  </si>
  <si>
    <t>Portland-Vancouver-Hillsboro, OR-WA</t>
  </si>
  <si>
    <t>Clackamas County</t>
  </si>
  <si>
    <t>Multnomah County</t>
  </si>
  <si>
    <t>Yamhill County</t>
  </si>
  <si>
    <t>Skamania County</t>
  </si>
  <si>
    <t>38920</t>
  </si>
  <si>
    <t>Port Lavaca, TX</t>
  </si>
  <si>
    <t>Victoria-Port Lavaca, TX</t>
  </si>
  <si>
    <t>38940</t>
  </si>
  <si>
    <t>Port St. Lucie, FL</t>
  </si>
  <si>
    <t>St. Lucie County</t>
  </si>
  <si>
    <t>39020</t>
  </si>
  <si>
    <t>Portsmouth, OH</t>
  </si>
  <si>
    <t>Scioto County</t>
  </si>
  <si>
    <t>39060</t>
  </si>
  <si>
    <t>Pottsville, PA</t>
  </si>
  <si>
    <t>Schuylkill County</t>
  </si>
  <si>
    <t>Yavapai County</t>
  </si>
  <si>
    <t>39220</t>
  </si>
  <si>
    <t>Price, UT</t>
  </si>
  <si>
    <t>Crook County</t>
  </si>
  <si>
    <t>39300</t>
  </si>
  <si>
    <t>Providence-Warwick, RI-MA</t>
  </si>
  <si>
    <t>Bristol County</t>
  </si>
  <si>
    <t>Rhode Island</t>
  </si>
  <si>
    <t>44</t>
  </si>
  <si>
    <t>Newport County</t>
  </si>
  <si>
    <t>Providence County</t>
  </si>
  <si>
    <t>39340</t>
  </si>
  <si>
    <t>Juab County</t>
  </si>
  <si>
    <t>Utah County</t>
  </si>
  <si>
    <t>39380</t>
  </si>
  <si>
    <t>Pueblo, CO</t>
  </si>
  <si>
    <t>Pueblo County</t>
  </si>
  <si>
    <t>39420</t>
  </si>
  <si>
    <t>Pullman, WA</t>
  </si>
  <si>
    <t>Whitman County</t>
  </si>
  <si>
    <t>39460</t>
  </si>
  <si>
    <t>Punta Gorda, FL</t>
  </si>
  <si>
    <t>Charlotte County</t>
  </si>
  <si>
    <t>39500</t>
  </si>
  <si>
    <t>Quincy, IL-MO</t>
  </si>
  <si>
    <t>39540</t>
  </si>
  <si>
    <t>Racine County</t>
  </si>
  <si>
    <t>39580</t>
  </si>
  <si>
    <t>Johnston County</t>
  </si>
  <si>
    <t>Wake County</t>
  </si>
  <si>
    <t>39660</t>
  </si>
  <si>
    <t>Rapid City, SD</t>
  </si>
  <si>
    <t>Rapid City-Spearfish, SD</t>
  </si>
  <si>
    <t>Custer County</t>
  </si>
  <si>
    <t>Pennington County</t>
  </si>
  <si>
    <t>39700</t>
  </si>
  <si>
    <t>Raymondville, TX</t>
  </si>
  <si>
    <t>Willacy County</t>
  </si>
  <si>
    <t>489</t>
  </si>
  <si>
    <t>39740</t>
  </si>
  <si>
    <t>Reading, PA</t>
  </si>
  <si>
    <t>Berks County</t>
  </si>
  <si>
    <t>39780</t>
  </si>
  <si>
    <t>Red Bluff, CA</t>
  </si>
  <si>
    <t>Redding-Red Bluff, CA</t>
  </si>
  <si>
    <t>Tehama County</t>
  </si>
  <si>
    <t>39820</t>
  </si>
  <si>
    <t>Redding, CA</t>
  </si>
  <si>
    <t>Shasta County</t>
  </si>
  <si>
    <t>39860</t>
  </si>
  <si>
    <t>Red Wing, MN</t>
  </si>
  <si>
    <t>Goodhue County</t>
  </si>
  <si>
    <t>39900</t>
  </si>
  <si>
    <t>Reno, NV</t>
  </si>
  <si>
    <t>Storey County</t>
  </si>
  <si>
    <t>Washoe County</t>
  </si>
  <si>
    <t>39940</t>
  </si>
  <si>
    <t>Rexburg, ID</t>
  </si>
  <si>
    <t>39980</t>
  </si>
  <si>
    <t>Richmond, IN</t>
  </si>
  <si>
    <t>40060</t>
  </si>
  <si>
    <t>Richmond, VA</t>
  </si>
  <si>
    <t>Amelia County</t>
  </si>
  <si>
    <t>Charles City County</t>
  </si>
  <si>
    <t>036</t>
  </si>
  <si>
    <t>Chesterfield County</t>
  </si>
  <si>
    <t>Dinwiddie County</t>
  </si>
  <si>
    <t>Goochland County</t>
  </si>
  <si>
    <t>Hanover County</t>
  </si>
  <si>
    <t>Henrico County</t>
  </si>
  <si>
    <t>King William County</t>
  </si>
  <si>
    <t>New Kent County</t>
  </si>
  <si>
    <t>Powhatan County</t>
  </si>
  <si>
    <t>Prince George County</t>
  </si>
  <si>
    <t>Colonial Heights city</t>
  </si>
  <si>
    <t>570</t>
  </si>
  <si>
    <t>Hopewell city</t>
  </si>
  <si>
    <t>670</t>
  </si>
  <si>
    <t>Petersburg city</t>
  </si>
  <si>
    <t>730</t>
  </si>
  <si>
    <t>Richmond city</t>
  </si>
  <si>
    <t>760</t>
  </si>
  <si>
    <t>40080</t>
  </si>
  <si>
    <t>Richmond-Berea, KY</t>
  </si>
  <si>
    <t>Rockcastle County</t>
  </si>
  <si>
    <t>40100</t>
  </si>
  <si>
    <t>Starr County</t>
  </si>
  <si>
    <t>40140</t>
  </si>
  <si>
    <t>Riverside-San Bernardino-Ontario, CA</t>
  </si>
  <si>
    <t>Riverside County</t>
  </si>
  <si>
    <t>San Bernardino County</t>
  </si>
  <si>
    <t>40180</t>
  </si>
  <si>
    <t>Riverton, WY</t>
  </si>
  <si>
    <t>40220</t>
  </si>
  <si>
    <t>Roanoke, VA</t>
  </si>
  <si>
    <t>Botetourt County</t>
  </si>
  <si>
    <t>Craig County</t>
  </si>
  <si>
    <t>Roanoke County</t>
  </si>
  <si>
    <t>Roanoke city</t>
  </si>
  <si>
    <t>770</t>
  </si>
  <si>
    <t>Salem city</t>
  </si>
  <si>
    <t>775</t>
  </si>
  <si>
    <t>40260</t>
  </si>
  <si>
    <t>Roanoke Rapids, NC</t>
  </si>
  <si>
    <t>Rocky Mount-Wilson-Roanoke Rapids, NC</t>
  </si>
  <si>
    <t>Halifax County</t>
  </si>
  <si>
    <t>40300</t>
  </si>
  <si>
    <t>Rochelle, IL</t>
  </si>
  <si>
    <t>Ogle County</t>
  </si>
  <si>
    <t>40340</t>
  </si>
  <si>
    <t>Rochester, MN</t>
  </si>
  <si>
    <t>Fillmore County</t>
  </si>
  <si>
    <t>Olmsted County</t>
  </si>
  <si>
    <t>Wabasha County</t>
  </si>
  <si>
    <t>40380</t>
  </si>
  <si>
    <t>Rochester, NY</t>
  </si>
  <si>
    <t>Ontario County</t>
  </si>
  <si>
    <t>Orleans County</t>
  </si>
  <si>
    <t>40420</t>
  </si>
  <si>
    <t>Rockford, IL</t>
  </si>
  <si>
    <t>40460</t>
  </si>
  <si>
    <t>Rockingham, NC</t>
  </si>
  <si>
    <t>40540</t>
  </si>
  <si>
    <t>Rock Springs, WY</t>
  </si>
  <si>
    <t>Sweetwater County</t>
  </si>
  <si>
    <t>40580</t>
  </si>
  <si>
    <t>Rocky Mount, NC</t>
  </si>
  <si>
    <t>Edgecombe County</t>
  </si>
  <si>
    <t>Nash County</t>
  </si>
  <si>
    <t>40620</t>
  </si>
  <si>
    <t>Rolla, MO</t>
  </si>
  <si>
    <t>Phelps County</t>
  </si>
  <si>
    <t>40660</t>
  </si>
  <si>
    <t>Rome, GA</t>
  </si>
  <si>
    <t>40700</t>
  </si>
  <si>
    <t>Roseburg, OR</t>
  </si>
  <si>
    <t>40740</t>
  </si>
  <si>
    <t>Roswell, NM</t>
  </si>
  <si>
    <t>Chaves County</t>
  </si>
  <si>
    <t>40760</t>
  </si>
  <si>
    <t>Ruidoso, NM</t>
  </si>
  <si>
    <t>40780</t>
  </si>
  <si>
    <t>Russellville, AR</t>
  </si>
  <si>
    <t>Pope County</t>
  </si>
  <si>
    <t>Yell County</t>
  </si>
  <si>
    <t>40820</t>
  </si>
  <si>
    <t>Ruston, LA</t>
  </si>
  <si>
    <t>Lincoln Parish</t>
  </si>
  <si>
    <t>40860</t>
  </si>
  <si>
    <t>Rutland, VT</t>
  </si>
  <si>
    <t>Rutland County</t>
  </si>
  <si>
    <t>40900</t>
  </si>
  <si>
    <t>Sacramento-Roseville, CA</t>
  </si>
  <si>
    <t>El Dorado County</t>
  </si>
  <si>
    <t>Placer County</t>
  </si>
  <si>
    <t>Sacramento County</t>
  </si>
  <si>
    <t>Yolo County</t>
  </si>
  <si>
    <t>40940</t>
  </si>
  <si>
    <t>Safford, AZ</t>
  </si>
  <si>
    <t>Graham County</t>
  </si>
  <si>
    <t>40980</t>
  </si>
  <si>
    <t>Saginaw, MI</t>
  </si>
  <si>
    <t>Saginaw County</t>
  </si>
  <si>
    <t>41060</t>
  </si>
  <si>
    <t>St. Cloud, MN</t>
  </si>
  <si>
    <t>Stearns County</t>
  </si>
  <si>
    <t>41100</t>
  </si>
  <si>
    <t>St. George, UT</t>
  </si>
  <si>
    <t>41140</t>
  </si>
  <si>
    <t>St. Joseph, MO-KS</t>
  </si>
  <si>
    <t>Doniphan County</t>
  </si>
  <si>
    <t>Andrew County</t>
  </si>
  <si>
    <t>Buchanan County</t>
  </si>
  <si>
    <t>41180</t>
  </si>
  <si>
    <t>St. Louis, MO-IL</t>
  </si>
  <si>
    <t>Bond County</t>
  </si>
  <si>
    <t>Jersey County</t>
  </si>
  <si>
    <t>Macoupin County</t>
  </si>
  <si>
    <t>St. Charles County</t>
  </si>
  <si>
    <t>St. Louis city</t>
  </si>
  <si>
    <t>41260</t>
  </si>
  <si>
    <t>St. Marys, PA</t>
  </si>
  <si>
    <t>Elk County</t>
  </si>
  <si>
    <t>41400</t>
  </si>
  <si>
    <t>Salem, OH</t>
  </si>
  <si>
    <t>Columbiana County</t>
  </si>
  <si>
    <t>41420</t>
  </si>
  <si>
    <t>Salem, OR</t>
  </si>
  <si>
    <t>41460</t>
  </si>
  <si>
    <t>Salina, KS</t>
  </si>
  <si>
    <t>41500</t>
  </si>
  <si>
    <t>Salinas, CA</t>
  </si>
  <si>
    <t>Monterey County</t>
  </si>
  <si>
    <t>41540</t>
  </si>
  <si>
    <t>Wicomico County</t>
  </si>
  <si>
    <t>Worcester County</t>
  </si>
  <si>
    <t>41620</t>
  </si>
  <si>
    <t>Salt Lake County</t>
  </si>
  <si>
    <t>Tooele County</t>
  </si>
  <si>
    <t>41660</t>
  </si>
  <si>
    <t>San Angelo, TX</t>
  </si>
  <si>
    <t>Irion County</t>
  </si>
  <si>
    <t>Tom Green County</t>
  </si>
  <si>
    <t>451</t>
  </si>
  <si>
    <t>41700</t>
  </si>
  <si>
    <t>San Antonio-New Braunfels, TX</t>
  </si>
  <si>
    <t>Atascosa County</t>
  </si>
  <si>
    <t>Bandera County</t>
  </si>
  <si>
    <t>Bexar County</t>
  </si>
  <si>
    <t>Comal County</t>
  </si>
  <si>
    <t>Guadalupe County</t>
  </si>
  <si>
    <t>259</t>
  </si>
  <si>
    <t>325</t>
  </si>
  <si>
    <t>493</t>
  </si>
  <si>
    <t>41740</t>
  </si>
  <si>
    <t>San Diego County</t>
  </si>
  <si>
    <t>41760</t>
  </si>
  <si>
    <t>Sandpoint, ID</t>
  </si>
  <si>
    <t>Bonner County</t>
  </si>
  <si>
    <t>41780</t>
  </si>
  <si>
    <t>Sandusky, OH</t>
  </si>
  <si>
    <t>41820</t>
  </si>
  <si>
    <t>Sanford, NC</t>
  </si>
  <si>
    <t>41860</t>
  </si>
  <si>
    <t>Alameda County</t>
  </si>
  <si>
    <t>Contra Costa County</t>
  </si>
  <si>
    <t>San Francisco County</t>
  </si>
  <si>
    <t>San Mateo County</t>
  </si>
  <si>
    <t>San Rafael, CA</t>
  </si>
  <si>
    <t>Marin County</t>
  </si>
  <si>
    <t>Cabo Rojo Municipio</t>
  </si>
  <si>
    <t>Lajas Municipio</t>
  </si>
  <si>
    <t>Sabana Grande Municipio</t>
  </si>
  <si>
    <t>San Germán Municipio</t>
  </si>
  <si>
    <t>41940</t>
  </si>
  <si>
    <t>San Jose-Sunnyvale-Santa Clara, CA</t>
  </si>
  <si>
    <t>San Benito County</t>
  </si>
  <si>
    <t>Santa Clara County</t>
  </si>
  <si>
    <t>41980</t>
  </si>
  <si>
    <t>Aguas Buenas Municipio</t>
  </si>
  <si>
    <t>Aibonito Municipio</t>
  </si>
  <si>
    <t>Barceloneta Municipio</t>
  </si>
  <si>
    <t>Barranquitas Municipio</t>
  </si>
  <si>
    <t>Bayamón Municipio</t>
  </si>
  <si>
    <t>Caguas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</si>
  <si>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</si>
  <si>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</si>
  <si>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</si>
  <si>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</si>
  <si>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</si>
  <si>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</si>
  <si>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</si>
  <si>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Comerío Municipio</t>
  </si>
  <si>
    <t>Corozal Municipio</t>
  </si>
  <si>
    <t>Dorado Municipio</t>
  </si>
  <si>
    <t>Fajardo Municipio</t>
  </si>
  <si>
    <t>Florida Municipio</t>
  </si>
  <si>
    <t>054</t>
  </si>
  <si>
    <t>Guaynabo Municipio</t>
  </si>
  <si>
    <t>Gurabo Municipio</t>
  </si>
  <si>
    <t>Humacao Municipio</t>
  </si>
  <si>
    <t>Juncos Municipio</t>
  </si>
  <si>
    <t>Las Piedras Municipio</t>
  </si>
  <si>
    <t>Loíza Municipio</t>
  </si>
  <si>
    <t>Luquillo Municipio</t>
  </si>
  <si>
    <t>Manatí Municipio</t>
  </si>
  <si>
    <t>Maunabo Municipio</t>
  </si>
  <si>
    <t>Morovis Municipio</t>
  </si>
  <si>
    <t>Naguabo Municipio</t>
  </si>
  <si>
    <t>Naranjito Municipio</t>
  </si>
  <si>
    <t>Orocovis Municipio</t>
  </si>
  <si>
    <t>Río Grande Municipio</t>
  </si>
  <si>
    <t>San Juan Municipio</t>
  </si>
  <si>
    <t>San Lorenzo Municipio</t>
  </si>
  <si>
    <t>Toa Alta Municipio</t>
  </si>
  <si>
    <t>Toa Baja Municipio</t>
  </si>
  <si>
    <t>Trujillo Alto Municipio</t>
  </si>
  <si>
    <t>Vega Alta Municipio</t>
  </si>
  <si>
    <t>Vega Baja Municipio</t>
  </si>
  <si>
    <t>Yabucoa Municipio</t>
  </si>
  <si>
    <t>42020</t>
  </si>
  <si>
    <t>San Luis Obispo County</t>
  </si>
  <si>
    <t>42100</t>
  </si>
  <si>
    <t>Santa Cruz-Watsonville, CA</t>
  </si>
  <si>
    <t>42140</t>
  </si>
  <si>
    <t>Santa Fe, NM</t>
  </si>
  <si>
    <t>Santa Fe County</t>
  </si>
  <si>
    <t>Santa Isabel Municipio</t>
  </si>
  <si>
    <t>42200</t>
  </si>
  <si>
    <t>Santa Maria-Santa Barbara, CA</t>
  </si>
  <si>
    <t>Santa Barbara County</t>
  </si>
  <si>
    <t>42220</t>
  </si>
  <si>
    <t>Sonoma County</t>
  </si>
  <si>
    <t>42300</t>
  </si>
  <si>
    <t>Sault Ste. Marie, MI</t>
  </si>
  <si>
    <t>42340</t>
  </si>
  <si>
    <t>Savannah, GA</t>
  </si>
  <si>
    <t>42380</t>
  </si>
  <si>
    <t>Sayre, PA</t>
  </si>
  <si>
    <t>Bradford County</t>
  </si>
  <si>
    <t>42420</t>
  </si>
  <si>
    <t>Scottsbluff, NE</t>
  </si>
  <si>
    <t>Banner County</t>
  </si>
  <si>
    <t>Scotts Bluff County</t>
  </si>
  <si>
    <t>42460</t>
  </si>
  <si>
    <t>Scottsboro, AL</t>
  </si>
  <si>
    <t>42540</t>
  </si>
  <si>
    <t>Lackawanna County</t>
  </si>
  <si>
    <t>Luzerne County</t>
  </si>
  <si>
    <t>Wyoming County</t>
  </si>
  <si>
    <t>42620</t>
  </si>
  <si>
    <t>Searcy, AR</t>
  </si>
  <si>
    <t>White County</t>
  </si>
  <si>
    <t>42660</t>
  </si>
  <si>
    <t>Seattle-Tacoma-Bellevue, WA</t>
  </si>
  <si>
    <t>King County</t>
  </si>
  <si>
    <t>Snohomish County</t>
  </si>
  <si>
    <t>Tacoma-Lakewood, WA</t>
  </si>
  <si>
    <t>42680</t>
  </si>
  <si>
    <t>Indian River County</t>
  </si>
  <si>
    <t>42700</t>
  </si>
  <si>
    <t>Sebring, FL</t>
  </si>
  <si>
    <t>Highlands County</t>
  </si>
  <si>
    <t>42740</t>
  </si>
  <si>
    <t>Sedalia, MO</t>
  </si>
  <si>
    <t>Pettis County</t>
  </si>
  <si>
    <t>42780</t>
  </si>
  <si>
    <t>Selinsgrove, PA</t>
  </si>
  <si>
    <t>Snyder County</t>
  </si>
  <si>
    <t>42820</t>
  </si>
  <si>
    <t>Selma, AL</t>
  </si>
  <si>
    <t>42860</t>
  </si>
  <si>
    <t>Seneca, SC</t>
  </si>
  <si>
    <t>42900</t>
  </si>
  <si>
    <t>Seneca Falls, NY</t>
  </si>
  <si>
    <t>Seneca County</t>
  </si>
  <si>
    <t>42940</t>
  </si>
  <si>
    <t>Sevierville, TN</t>
  </si>
  <si>
    <t>Sevier County</t>
  </si>
  <si>
    <t>42980</t>
  </si>
  <si>
    <t>Seymour, IN</t>
  </si>
  <si>
    <t>43020</t>
  </si>
  <si>
    <t>Shawano, WI</t>
  </si>
  <si>
    <t>078</t>
  </si>
  <si>
    <t>Shawano County</t>
  </si>
  <si>
    <t>43060</t>
  </si>
  <si>
    <t>Shawnee, OK</t>
  </si>
  <si>
    <t>43100</t>
  </si>
  <si>
    <t>Sheboygan, WI</t>
  </si>
  <si>
    <t>Sheboygan County</t>
  </si>
  <si>
    <t>43140</t>
  </si>
  <si>
    <t>43180</t>
  </si>
  <si>
    <t>Shelbyville, TN</t>
  </si>
  <si>
    <t>43220</t>
  </si>
  <si>
    <t>Shelton, WA</t>
  </si>
  <si>
    <t>43260</t>
  </si>
  <si>
    <t>Sheridan, WY</t>
  </si>
  <si>
    <t>Sheridan County</t>
  </si>
  <si>
    <t>43300</t>
  </si>
  <si>
    <t>Sherman-Denison, TX</t>
  </si>
  <si>
    <t>Grayson County</t>
  </si>
  <si>
    <t>43320</t>
  </si>
  <si>
    <t>Show Low, AZ</t>
  </si>
  <si>
    <t>Navajo County</t>
  </si>
  <si>
    <t>43340</t>
  </si>
  <si>
    <t>Shreveport-Bossier City, LA</t>
  </si>
  <si>
    <t>Bossier Parish</t>
  </si>
  <si>
    <t>Caddo Parish</t>
  </si>
  <si>
    <t>De Soto Parish</t>
  </si>
  <si>
    <t>Webster Parish</t>
  </si>
  <si>
    <t>43380</t>
  </si>
  <si>
    <t>Sidney, OH</t>
  </si>
  <si>
    <t>43420</t>
  </si>
  <si>
    <t>Sierra Vista-Douglas, AZ</t>
  </si>
  <si>
    <t>Cochise County</t>
  </si>
  <si>
    <t>43460</t>
  </si>
  <si>
    <t>Sikeston, MO</t>
  </si>
  <si>
    <t>43500</t>
  </si>
  <si>
    <t>Silver City, NM</t>
  </si>
  <si>
    <t>43580</t>
  </si>
  <si>
    <t>Sioux City, IA-NE-SD</t>
  </si>
  <si>
    <t>Woodbury County</t>
  </si>
  <si>
    <t>43620</t>
  </si>
  <si>
    <t>McCook County</t>
  </si>
  <si>
    <t>Minnehaha County</t>
  </si>
  <si>
    <t>Turner County</t>
  </si>
  <si>
    <t>43660</t>
  </si>
  <si>
    <t>Snyder, TX</t>
  </si>
  <si>
    <t>Scurry County</t>
  </si>
  <si>
    <t>415</t>
  </si>
  <si>
    <t>43700</t>
  </si>
  <si>
    <t>Somerset, KY</t>
  </si>
  <si>
    <t>43740</t>
  </si>
  <si>
    <t>Somerset, PA</t>
  </si>
  <si>
    <t>43760</t>
  </si>
  <si>
    <t>Sonora, CA</t>
  </si>
  <si>
    <t>Tuolumne County</t>
  </si>
  <si>
    <t>43780</t>
  </si>
  <si>
    <t>South Bend-Mishawaka, IN-MI</t>
  </si>
  <si>
    <t>St. Joseph County</t>
  </si>
  <si>
    <t>43900</t>
  </si>
  <si>
    <t>Spartanburg, SC</t>
  </si>
  <si>
    <t>Spartanburg County</t>
  </si>
  <si>
    <t>43940</t>
  </si>
  <si>
    <t>Spearfish, SD</t>
  </si>
  <si>
    <t>43980</t>
  </si>
  <si>
    <t>Spencer, IA</t>
  </si>
  <si>
    <t>44020</t>
  </si>
  <si>
    <t>Spirit Lake, IA</t>
  </si>
  <si>
    <t>44060</t>
  </si>
  <si>
    <t>Spokane-Spokane Valley, WA</t>
  </si>
  <si>
    <t>Spokane County</t>
  </si>
  <si>
    <t>Stevens County</t>
  </si>
  <si>
    <t>44100</t>
  </si>
  <si>
    <t>Springfield, IL</t>
  </si>
  <si>
    <t>Menard County</t>
  </si>
  <si>
    <t>Sangamon County</t>
  </si>
  <si>
    <t>44140</t>
  </si>
  <si>
    <t>Springfield, MA</t>
  </si>
  <si>
    <t>Hampden County</t>
  </si>
  <si>
    <t>Hampshire County</t>
  </si>
  <si>
    <t>44180</t>
  </si>
  <si>
    <t>Springfield, MO</t>
  </si>
  <si>
    <t>225</t>
  </si>
  <si>
    <t>44220</t>
  </si>
  <si>
    <t>Springfield, OH</t>
  </si>
  <si>
    <t>44260</t>
  </si>
  <si>
    <t>Starkville, MS</t>
  </si>
  <si>
    <t>Oktibbeha County</t>
  </si>
  <si>
    <t>44300</t>
  </si>
  <si>
    <t>State College, PA</t>
  </si>
  <si>
    <t>Centre County</t>
  </si>
  <si>
    <t>44340</t>
  </si>
  <si>
    <t>Statesboro, GA</t>
  </si>
  <si>
    <t>Bulloch County</t>
  </si>
  <si>
    <t>44420</t>
  </si>
  <si>
    <t>Augusta County</t>
  </si>
  <si>
    <t>Staunton city</t>
  </si>
  <si>
    <t>790</t>
  </si>
  <si>
    <t>Waynesboro city</t>
  </si>
  <si>
    <t>820</t>
  </si>
  <si>
    <t>44460</t>
  </si>
  <si>
    <t>Steamboat Springs, CO</t>
  </si>
  <si>
    <t>Routt County</t>
  </si>
  <si>
    <t>44500</t>
  </si>
  <si>
    <t>Stephenville, TX</t>
  </si>
  <si>
    <t>Erath County</t>
  </si>
  <si>
    <t>44540</t>
  </si>
  <si>
    <t>Sterling, CO</t>
  </si>
  <si>
    <t>44580</t>
  </si>
  <si>
    <t>Sterling, IL</t>
  </si>
  <si>
    <t>Whiteside County</t>
  </si>
  <si>
    <t>44620</t>
  </si>
  <si>
    <t>44660</t>
  </si>
  <si>
    <t>Stillwater, OK</t>
  </si>
  <si>
    <t>Payne County</t>
  </si>
  <si>
    <t>44700</t>
  </si>
  <si>
    <t>Stockton-Lodi, CA</t>
  </si>
  <si>
    <t>San Joaquin County</t>
  </si>
  <si>
    <t>44740</t>
  </si>
  <si>
    <t>Storm Lake, IA</t>
  </si>
  <si>
    <t>Buena Vista County</t>
  </si>
  <si>
    <t>44780</t>
  </si>
  <si>
    <t>Sturgis, MI</t>
  </si>
  <si>
    <t>44860</t>
  </si>
  <si>
    <t>Sulphur Springs, TX</t>
  </si>
  <si>
    <t>44900</t>
  </si>
  <si>
    <t>Summerville, GA</t>
  </si>
  <si>
    <t>Chattooga County</t>
  </si>
  <si>
    <t>44940</t>
  </si>
  <si>
    <t>Sumter, SC</t>
  </si>
  <si>
    <t>44980</t>
  </si>
  <si>
    <t>Sunbury, PA</t>
  </si>
  <si>
    <t>Northumberland County</t>
  </si>
  <si>
    <t>45000</t>
  </si>
  <si>
    <t>Susanville, CA</t>
  </si>
  <si>
    <t>Lassen County</t>
  </si>
  <si>
    <t>45020</t>
  </si>
  <si>
    <t>Sweetwater, TX</t>
  </si>
  <si>
    <t>Nolan County</t>
  </si>
  <si>
    <t>353</t>
  </si>
  <si>
    <t>45060</t>
  </si>
  <si>
    <t>Syracuse, NY</t>
  </si>
  <si>
    <t>Onondaga County</t>
  </si>
  <si>
    <t>Oswego County</t>
  </si>
  <si>
    <t>45140</t>
  </si>
  <si>
    <t>Tahlequah, OK</t>
  </si>
  <si>
    <t>45180</t>
  </si>
  <si>
    <t>Talladega-Sylacauga, AL</t>
  </si>
  <si>
    <t>Coosa County</t>
  </si>
  <si>
    <t>Talladega County</t>
  </si>
  <si>
    <t>45220</t>
  </si>
  <si>
    <t>Tallahassee, FL</t>
  </si>
  <si>
    <t>Gadsden County</t>
  </si>
  <si>
    <t>Leon County</t>
  </si>
  <si>
    <t>Wakulla County</t>
  </si>
  <si>
    <t>45300</t>
  </si>
  <si>
    <t>Tampa-St. Petersburg-Clearwater, FL</t>
  </si>
  <si>
    <t>Hernando County</t>
  </si>
  <si>
    <t>Pasco County</t>
  </si>
  <si>
    <t>Pinellas County</t>
  </si>
  <si>
    <t>45340</t>
  </si>
  <si>
    <t>Taos, NM</t>
  </si>
  <si>
    <t>Taos County</t>
  </si>
  <si>
    <t>45380</t>
  </si>
  <si>
    <t>Taylorville, IL</t>
  </si>
  <si>
    <t>45460</t>
  </si>
  <si>
    <t>Terre Haute, IN</t>
  </si>
  <si>
    <t>Vermillion County</t>
  </si>
  <si>
    <t>Vigo County</t>
  </si>
  <si>
    <t>45500</t>
  </si>
  <si>
    <t>Texarkana, TX-AR</t>
  </si>
  <si>
    <t>Little River County</t>
  </si>
  <si>
    <t>Miller County</t>
  </si>
  <si>
    <t>Bowie County</t>
  </si>
  <si>
    <t>45520</t>
  </si>
  <si>
    <t>The Dalles, OR</t>
  </si>
  <si>
    <t>Wasco County</t>
  </si>
  <si>
    <t>45580</t>
  </si>
  <si>
    <t>Thomaston, GA</t>
  </si>
  <si>
    <t>Upson County</t>
  </si>
  <si>
    <t>293</t>
  </si>
  <si>
    <t>45620</t>
  </si>
  <si>
    <t>Thomasville, GA</t>
  </si>
  <si>
    <t>Thomas County</t>
  </si>
  <si>
    <t>275</t>
  </si>
  <si>
    <t>45660</t>
  </si>
  <si>
    <t>Tiffin, OH</t>
  </si>
  <si>
    <t>45700</t>
  </si>
  <si>
    <t>Tifton, GA</t>
  </si>
  <si>
    <t>Tift County</t>
  </si>
  <si>
    <t>45740</t>
  </si>
  <si>
    <t>Toccoa, GA</t>
  </si>
  <si>
    <t>45780</t>
  </si>
  <si>
    <t>Toledo, OH</t>
  </si>
  <si>
    <t>Lucas County</t>
  </si>
  <si>
    <t>45820</t>
  </si>
  <si>
    <t>Topeka, KS</t>
  </si>
  <si>
    <t>Shawnee County</t>
  </si>
  <si>
    <t>Wabaunsee County</t>
  </si>
  <si>
    <t>45860</t>
  </si>
  <si>
    <t>Torrington, CT</t>
  </si>
  <si>
    <t>45900</t>
  </si>
  <si>
    <t>Traverse City, MI</t>
  </si>
  <si>
    <t>Benzie County</t>
  </si>
  <si>
    <t>Grand Traverse County</t>
  </si>
  <si>
    <t>Kalkaska County</t>
  </si>
  <si>
    <t>Leelanau County</t>
  </si>
  <si>
    <t>45940</t>
  </si>
  <si>
    <t>45980</t>
  </si>
  <si>
    <t>Troy, AL</t>
  </si>
  <si>
    <t>46020</t>
  </si>
  <si>
    <t>Truckee-Grass Valley, CA</t>
  </si>
  <si>
    <t>46060</t>
  </si>
  <si>
    <t>Tucson, AZ</t>
  </si>
  <si>
    <t>Pima County</t>
  </si>
  <si>
    <t>46100</t>
  </si>
  <si>
    <t>Tullahoma-Manchester, TN</t>
  </si>
  <si>
    <t>46140</t>
  </si>
  <si>
    <t>Tulsa, OK</t>
  </si>
  <si>
    <t>Creek County</t>
  </si>
  <si>
    <t>Okmulgee County</t>
  </si>
  <si>
    <t>Pawnee County</t>
  </si>
  <si>
    <t>Rogers County</t>
  </si>
  <si>
    <t>Tulsa County</t>
  </si>
  <si>
    <t>Wagoner County</t>
  </si>
  <si>
    <t>46180</t>
  </si>
  <si>
    <t>Tupelo, MS</t>
  </si>
  <si>
    <t>Itawamba County</t>
  </si>
  <si>
    <t>46220</t>
  </si>
  <si>
    <t>Tuscaloosa, AL</t>
  </si>
  <si>
    <t>Tuscaloosa County</t>
  </si>
  <si>
    <t>46300</t>
  </si>
  <si>
    <t>Twin Falls, ID</t>
  </si>
  <si>
    <t>Jerome County</t>
  </si>
  <si>
    <t>Twin Falls County</t>
  </si>
  <si>
    <t>46340</t>
  </si>
  <si>
    <t>Tyler, TX</t>
  </si>
  <si>
    <t>46380</t>
  </si>
  <si>
    <t>Ukiah, CA</t>
  </si>
  <si>
    <t>Mendocino County</t>
  </si>
  <si>
    <t>46460</t>
  </si>
  <si>
    <t>Obion County</t>
  </si>
  <si>
    <t>46500</t>
  </si>
  <si>
    <t>Urbana, OH</t>
  </si>
  <si>
    <t>46520</t>
  </si>
  <si>
    <t>Urban Honolulu, HI</t>
  </si>
  <si>
    <t>Honolulu County</t>
  </si>
  <si>
    <t>46540</t>
  </si>
  <si>
    <t>Utica-Rome, NY</t>
  </si>
  <si>
    <t>Herkimer County</t>
  </si>
  <si>
    <t>Oneida County</t>
  </si>
  <si>
    <t>46620</t>
  </si>
  <si>
    <t>Uvalde, TX</t>
  </si>
  <si>
    <t>Uvalde County</t>
  </si>
  <si>
    <t>463</t>
  </si>
  <si>
    <t>46660</t>
  </si>
  <si>
    <t>Valdosta, GA</t>
  </si>
  <si>
    <t>Brooks County</t>
  </si>
  <si>
    <t>Echols County</t>
  </si>
  <si>
    <t>Lanier County</t>
  </si>
  <si>
    <t>46700</t>
  </si>
  <si>
    <t>Solano County</t>
  </si>
  <si>
    <t>46780</t>
  </si>
  <si>
    <t>Van Wert, OH</t>
  </si>
  <si>
    <t>Van Wert County</t>
  </si>
  <si>
    <t>46820</t>
  </si>
  <si>
    <t>Vermillion, SD</t>
  </si>
  <si>
    <t>46860</t>
  </si>
  <si>
    <t>Vernal, UT</t>
  </si>
  <si>
    <t>Uintah County</t>
  </si>
  <si>
    <t>46900</t>
  </si>
  <si>
    <t>Vernon, TX</t>
  </si>
  <si>
    <t>Wilbarger County</t>
  </si>
  <si>
    <t>487</t>
  </si>
  <si>
    <t>46980</t>
  </si>
  <si>
    <t>Vicksburg, MS</t>
  </si>
  <si>
    <t>47020</t>
  </si>
  <si>
    <t>Victoria, TX</t>
  </si>
  <si>
    <t>Goliad County</t>
  </si>
  <si>
    <t>Victoria County</t>
  </si>
  <si>
    <t>469</t>
  </si>
  <si>
    <t>47080</t>
  </si>
  <si>
    <t>Vidalia, GA</t>
  </si>
  <si>
    <t>Toombs County</t>
  </si>
  <si>
    <t>279</t>
  </si>
  <si>
    <t>47180</t>
  </si>
  <si>
    <t>Vincennes, IN</t>
  </si>
  <si>
    <t>47220</t>
  </si>
  <si>
    <t>47240</t>
  </si>
  <si>
    <t>Vineyard Haven, MA</t>
  </si>
  <si>
    <t>Dukes County</t>
  </si>
  <si>
    <t>47260</t>
  </si>
  <si>
    <t>Currituck County</t>
  </si>
  <si>
    <t>Gates County</t>
  </si>
  <si>
    <t>Isle of Wight County</t>
  </si>
  <si>
    <t>James City County</t>
  </si>
  <si>
    <t>Mathews County</t>
  </si>
  <si>
    <t>Chesapeake city</t>
  </si>
  <si>
    <t>550</t>
  </si>
  <si>
    <t>Hampton city</t>
  </si>
  <si>
    <t>650</t>
  </si>
  <si>
    <t>Newport News city</t>
  </si>
  <si>
    <t>700</t>
  </si>
  <si>
    <t>Norfolk city</t>
  </si>
  <si>
    <t>710</t>
  </si>
  <si>
    <t>Poquoson city</t>
  </si>
  <si>
    <t>735</t>
  </si>
  <si>
    <t>Portsmouth city</t>
  </si>
  <si>
    <t>740</t>
  </si>
  <si>
    <t>Suffolk city</t>
  </si>
  <si>
    <t>800</t>
  </si>
  <si>
    <t>Virginia Beach city</t>
  </si>
  <si>
    <t>810</t>
  </si>
  <si>
    <t>Williamsburg city</t>
  </si>
  <si>
    <t>830</t>
  </si>
  <si>
    <t>47300</t>
  </si>
  <si>
    <t>Tulare County</t>
  </si>
  <si>
    <t>47340</t>
  </si>
  <si>
    <t>Wabash, IN</t>
  </si>
  <si>
    <t>Wabash County</t>
  </si>
  <si>
    <t>47380</t>
  </si>
  <si>
    <t>Waco, TX</t>
  </si>
  <si>
    <t>Falls County</t>
  </si>
  <si>
    <t>McLennan County</t>
  </si>
  <si>
    <t>47420</t>
  </si>
  <si>
    <t>Wahpeton, ND-MN</t>
  </si>
  <si>
    <t>Wilkin County</t>
  </si>
  <si>
    <t>47460</t>
  </si>
  <si>
    <t>Walla Walla, WA</t>
  </si>
  <si>
    <t>Walla Walla County</t>
  </si>
  <si>
    <t>47540</t>
  </si>
  <si>
    <t>Wapakoneta, OH</t>
  </si>
  <si>
    <t>Auglaize County</t>
  </si>
  <si>
    <t>47580</t>
  </si>
  <si>
    <t>Warner Robins, GA</t>
  </si>
  <si>
    <t>Peach County</t>
  </si>
  <si>
    <t>47620</t>
  </si>
  <si>
    <t>Warren, PA</t>
  </si>
  <si>
    <t>47660</t>
  </si>
  <si>
    <t>Warrensburg, MO</t>
  </si>
  <si>
    <t>47700</t>
  </si>
  <si>
    <t>Warsaw, IN</t>
  </si>
  <si>
    <t>Kosciusko County</t>
  </si>
  <si>
    <t>47780</t>
  </si>
  <si>
    <t>Washington, IN</t>
  </si>
  <si>
    <t>47820</t>
  </si>
  <si>
    <t>Washington, NC</t>
  </si>
  <si>
    <t>47900</t>
  </si>
  <si>
    <t>Washington-Arlington-Alexandria, DC-VA-MD-WV</t>
  </si>
  <si>
    <t>Frederick County</t>
  </si>
  <si>
    <t>District of Columbia</t>
  </si>
  <si>
    <t>11</t>
  </si>
  <si>
    <t>Calvert County</t>
  </si>
  <si>
    <t>Charles County</t>
  </si>
  <si>
    <t>Prince George's County</t>
  </si>
  <si>
    <t>Arlington County</t>
  </si>
  <si>
    <t>Culpeper County</t>
  </si>
  <si>
    <t>Fairfax County</t>
  </si>
  <si>
    <t>Fauquier County</t>
  </si>
  <si>
    <t>Loudoun County</t>
  </si>
  <si>
    <t>Prince William County</t>
  </si>
  <si>
    <t>Rappahannock County</t>
  </si>
  <si>
    <t>Spotsylvania County</t>
  </si>
  <si>
    <t>Stafford County</t>
  </si>
  <si>
    <t>Alexandria city</t>
  </si>
  <si>
    <t>Fairfax city</t>
  </si>
  <si>
    <t>600</t>
  </si>
  <si>
    <t>Falls Church city</t>
  </si>
  <si>
    <t>610</t>
  </si>
  <si>
    <t>Fredericksburg city</t>
  </si>
  <si>
    <t>630</t>
  </si>
  <si>
    <t>Manassas city</t>
  </si>
  <si>
    <t>683</t>
  </si>
  <si>
    <t>Manassas Park city</t>
  </si>
  <si>
    <t>685</t>
  </si>
  <si>
    <t>47920</t>
  </si>
  <si>
    <t>Washington Court House, OH</t>
  </si>
  <si>
    <t>47940</t>
  </si>
  <si>
    <t>Waterloo-Cedar Falls, IA</t>
  </si>
  <si>
    <t>Black Hawk County</t>
  </si>
  <si>
    <t>Bremer County</t>
  </si>
  <si>
    <t>47980</t>
  </si>
  <si>
    <t>Watertown, SD</t>
  </si>
  <si>
    <t>Codington County</t>
  </si>
  <si>
    <t>48020</t>
  </si>
  <si>
    <t>Watertown-Fort Atkinson, WI</t>
  </si>
  <si>
    <t>48060</t>
  </si>
  <si>
    <t>Watertown-Fort Drum, NY</t>
  </si>
  <si>
    <t>48140</t>
  </si>
  <si>
    <t>Wausau, WI</t>
  </si>
  <si>
    <t>Marathon County</t>
  </si>
  <si>
    <t>48180</t>
  </si>
  <si>
    <t>Waycross, GA</t>
  </si>
  <si>
    <t>Ware County</t>
  </si>
  <si>
    <t>299</t>
  </si>
  <si>
    <t>48220</t>
  </si>
  <si>
    <t>Weatherford, OK</t>
  </si>
  <si>
    <t>48260</t>
  </si>
  <si>
    <t>Weirton-Steubenville, WV-OH</t>
  </si>
  <si>
    <t>Brooke County</t>
  </si>
  <si>
    <t>48300</t>
  </si>
  <si>
    <t>Chelan County</t>
  </si>
  <si>
    <t>48460</t>
  </si>
  <si>
    <t>West Plains, MO</t>
  </si>
  <si>
    <t>Howell County</t>
  </si>
  <si>
    <t>48540</t>
  </si>
  <si>
    <t>Wheeling, WV-OH</t>
  </si>
  <si>
    <t>Belmont County</t>
  </si>
  <si>
    <t>48580</t>
  </si>
  <si>
    <t>Whitewater-Elkhorn, WI</t>
  </si>
  <si>
    <t>Walworth County</t>
  </si>
  <si>
    <t>48620</t>
  </si>
  <si>
    <t>Wichita, KS</t>
  </si>
  <si>
    <t>Harvey County</t>
  </si>
  <si>
    <t>Sedgwick County</t>
  </si>
  <si>
    <t>48660</t>
  </si>
  <si>
    <t>Wichita Falls, TX</t>
  </si>
  <si>
    <t>Archer County</t>
  </si>
  <si>
    <t>Wichita County</t>
  </si>
  <si>
    <t>485</t>
  </si>
  <si>
    <t>48700</t>
  </si>
  <si>
    <t>Williamsport, PA</t>
  </si>
  <si>
    <t>Lycoming County</t>
  </si>
  <si>
    <t>48780</t>
  </si>
  <si>
    <t>Williston, ND</t>
  </si>
  <si>
    <t>Williams County</t>
  </si>
  <si>
    <t>48820</t>
  </si>
  <si>
    <t>Willmar, MN</t>
  </si>
  <si>
    <t>Kandiyohi County</t>
  </si>
  <si>
    <t>48900</t>
  </si>
  <si>
    <t>Wilmington, NC</t>
  </si>
  <si>
    <t>New Hanover County</t>
  </si>
  <si>
    <t>Pender County</t>
  </si>
  <si>
    <t>48940</t>
  </si>
  <si>
    <t>Wilmington, OH</t>
  </si>
  <si>
    <t>48980</t>
  </si>
  <si>
    <t>Wilson, NC</t>
  </si>
  <si>
    <t>49020</t>
  </si>
  <si>
    <t>Winchester, VA-WV</t>
  </si>
  <si>
    <t>Winchester city</t>
  </si>
  <si>
    <t>840</t>
  </si>
  <si>
    <t>49080</t>
  </si>
  <si>
    <t>Winnemucca, NV</t>
  </si>
  <si>
    <t>49100</t>
  </si>
  <si>
    <t>Winona, MN</t>
  </si>
  <si>
    <t>Winona County</t>
  </si>
  <si>
    <t>49180</t>
  </si>
  <si>
    <t>Winston-Salem, NC</t>
  </si>
  <si>
    <t>Davie County</t>
  </si>
  <si>
    <t>Stokes County</t>
  </si>
  <si>
    <t>Yadkin County</t>
  </si>
  <si>
    <t>49220</t>
  </si>
  <si>
    <t>Wisconsin Rapids-Marshfield, WI</t>
  </si>
  <si>
    <t>49260</t>
  </si>
  <si>
    <t>Woodward, OK</t>
  </si>
  <si>
    <t>Woodward County</t>
  </si>
  <si>
    <t>49300</t>
  </si>
  <si>
    <t>Wooster, OH</t>
  </si>
  <si>
    <t>49340</t>
  </si>
  <si>
    <t>Windham County</t>
  </si>
  <si>
    <t>49380</t>
  </si>
  <si>
    <t>Worthington, MN</t>
  </si>
  <si>
    <t>Nobles County</t>
  </si>
  <si>
    <t>49420</t>
  </si>
  <si>
    <t>Yakima, WA</t>
  </si>
  <si>
    <t>Yakima County</t>
  </si>
  <si>
    <t>49460</t>
  </si>
  <si>
    <t>Yankton, SD</t>
  </si>
  <si>
    <t>Yankton County</t>
  </si>
  <si>
    <t>49620</t>
  </si>
  <si>
    <t>York-Hanover, PA</t>
  </si>
  <si>
    <t>49660</t>
  </si>
  <si>
    <t>Mahoning County</t>
  </si>
  <si>
    <t>Trumbull County</t>
  </si>
  <si>
    <t>49700</t>
  </si>
  <si>
    <t>Yuba City, CA</t>
  </si>
  <si>
    <t>Sutter County</t>
  </si>
  <si>
    <t>Yuba County</t>
  </si>
  <si>
    <t>49740</t>
  </si>
  <si>
    <t>Yuma, AZ</t>
  </si>
  <si>
    <t>Yuma County</t>
  </si>
  <si>
    <t>49780</t>
  </si>
  <si>
    <t>Zanesville, OH</t>
  </si>
  <si>
    <t>Muskingum County</t>
  </si>
  <si>
    <t>49820</t>
  </si>
  <si>
    <t>Zapata, TX</t>
  </si>
  <si>
    <t>Zapata County</t>
  </si>
  <si>
    <t>505</t>
  </si>
  <si>
    <t>32060</t>
  </si>
  <si>
    <t>39040</t>
  </si>
  <si>
    <t>43640</t>
  </si>
  <si>
    <t>24600</t>
  </si>
  <si>
    <t>43890</t>
  </si>
  <si>
    <t>49010</t>
  </si>
  <si>
    <t>11200</t>
  </si>
  <si>
    <t>17650</t>
  </si>
  <si>
    <t>30180</t>
  </si>
  <si>
    <t>39480</t>
  </si>
  <si>
    <t>34680</t>
  </si>
  <si>
    <t>12520</t>
  </si>
  <si>
    <t>48200</t>
  </si>
  <si>
    <t>45880</t>
  </si>
  <si>
    <t>23680</t>
  </si>
  <si>
    <t>11360</t>
  </si>
  <si>
    <t>24180</t>
  </si>
  <si>
    <t>39150</t>
  </si>
  <si>
    <t>48680</t>
  </si>
  <si>
    <t>28680</t>
  </si>
  <si>
    <t>18340</t>
  </si>
  <si>
    <t>40770</t>
  </si>
  <si>
    <t>10480</t>
  </si>
  <si>
    <t>25770</t>
  </si>
  <si>
    <t>30150</t>
  </si>
  <si>
    <t>33900</t>
  </si>
  <si>
    <t>29720</t>
  </si>
  <si>
    <t>39960</t>
  </si>
  <si>
    <t>46580</t>
  </si>
  <si>
    <t>14940</t>
  </si>
  <si>
    <t>33380</t>
  </si>
  <si>
    <t>New Haven, CT</t>
  </si>
  <si>
    <t>30500</t>
  </si>
  <si>
    <t>36180</t>
  </si>
  <si>
    <t>42580</t>
  </si>
  <si>
    <t>180</t>
  </si>
  <si>
    <t>Alpine County</t>
  </si>
  <si>
    <t>Inyo County</t>
  </si>
  <si>
    <t>Alamosa County</t>
  </si>
  <si>
    <t>Conejos County</t>
  </si>
  <si>
    <t>Costilla County</t>
  </si>
  <si>
    <t>Glades County</t>
  </si>
  <si>
    <t>Holmes County</t>
  </si>
  <si>
    <t>Levy County</t>
  </si>
  <si>
    <t>Atkinson County</t>
  </si>
  <si>
    <t>Evans County</t>
  </si>
  <si>
    <t>Stewart County</t>
  </si>
  <si>
    <t>263</t>
  </si>
  <si>
    <t>287</t>
  </si>
  <si>
    <t>Gibson County</t>
  </si>
  <si>
    <t>Emmet County</t>
  </si>
  <si>
    <t>Chase County</t>
  </si>
  <si>
    <t>Carlisle County</t>
  </si>
  <si>
    <t>Estill County</t>
  </si>
  <si>
    <t>Assumption Parish</t>
  </si>
  <si>
    <t>Richland Parish</t>
  </si>
  <si>
    <t>Nantucket County</t>
  </si>
  <si>
    <t>Becker County</t>
  </si>
  <si>
    <t>Noxubee County</t>
  </si>
  <si>
    <t>Prentiss County</t>
  </si>
  <si>
    <t>Walthall County</t>
  </si>
  <si>
    <t>Yalobusha County</t>
  </si>
  <si>
    <t>Cooper County</t>
  </si>
  <si>
    <t>Vernon County</t>
  </si>
  <si>
    <t>Broadwater County</t>
  </si>
  <si>
    <t>Stillwater County</t>
  </si>
  <si>
    <t>Colfax County</t>
  </si>
  <si>
    <t>Mora County</t>
  </si>
  <si>
    <t>Anson County</t>
  </si>
  <si>
    <t>Billings County</t>
  </si>
  <si>
    <t>Meigs County</t>
  </si>
  <si>
    <t>Washita County</t>
  </si>
  <si>
    <t>Roberts County</t>
  </si>
  <si>
    <t>Sanborn County</t>
  </si>
  <si>
    <t>Bosque County</t>
  </si>
  <si>
    <t>Camp County</t>
  </si>
  <si>
    <t>Cochran County</t>
  </si>
  <si>
    <t>Garza County</t>
  </si>
  <si>
    <t>343</t>
  </si>
  <si>
    <t>387</t>
  </si>
  <si>
    <t>Red River County</t>
  </si>
  <si>
    <t>407</t>
  </si>
  <si>
    <t>San Jacinto County</t>
  </si>
  <si>
    <t>Rich County</t>
  </si>
  <si>
    <t>King and Queen County</t>
  </si>
  <si>
    <t>Barron County</t>
  </si>
  <si>
    <t>Abilene-Sweetwater, TX</t>
  </si>
  <si>
    <t>Aguadilla, PR</t>
  </si>
  <si>
    <t>Mayagüez-Aguadilla, PR</t>
  </si>
  <si>
    <t>Alamosa, CO</t>
  </si>
  <si>
    <t>Huntsville-Decatur-Albertville, AL-TN</t>
  </si>
  <si>
    <t>Albuquerque-Santa Fe-Los Alamos, NM</t>
  </si>
  <si>
    <t>Allentown-Bethlehem-East Stroudsburg, PA-NJ</t>
  </si>
  <si>
    <t>Altoona-Huntingdon, PA</t>
  </si>
  <si>
    <t>Des Moines-West Des Moines-Ames, IA</t>
  </si>
  <si>
    <t>Amherst Town-Northampton, MA</t>
  </si>
  <si>
    <t>Springfield-Amherst Town-Northampton, MA</t>
  </si>
  <si>
    <t>Anderson Creek, NC</t>
  </si>
  <si>
    <t>Raleigh-Durham-Cary, NC</t>
  </si>
  <si>
    <t>Midland-Odessa-Andrews, TX</t>
  </si>
  <si>
    <t>Anniston-Oxford, AL</t>
  </si>
  <si>
    <t>North Port-Bradenton, FL</t>
  </si>
  <si>
    <t>San Juan-Bayamón, PR</t>
  </si>
  <si>
    <t>Asheville-Waynesville-Brevard, NC</t>
  </si>
  <si>
    <t>Atlanta--Athens-Clarke County--Sandy Springs, GA-AL</t>
  </si>
  <si>
    <t>Marietta, GA</t>
  </si>
  <si>
    <t>Rochester-Austin-Winona, MN</t>
  </si>
  <si>
    <t>Austin-Round Rock-San Marcos, TX</t>
  </si>
  <si>
    <t>Baker City, OR</t>
  </si>
  <si>
    <t>Bakersfield-Delano, CA</t>
  </si>
  <si>
    <t>Boston-Worcester-Providence, MA-RI-NH</t>
  </si>
  <si>
    <t>Burlington-South Burlington-Barre, VT</t>
  </si>
  <si>
    <t>Tulsa-Bartlesville-Muskogee, OK</t>
  </si>
  <si>
    <t>Baton Rouge-Hammond, LA</t>
  </si>
  <si>
    <t>Houston-Pasadena, TX</t>
  </si>
  <si>
    <t>Bend, OR</t>
  </si>
  <si>
    <t>Birmingham, AL</t>
  </si>
  <si>
    <t>Birmingham-Cullman-Talladega, AL</t>
  </si>
  <si>
    <t>13860</t>
  </si>
  <si>
    <t>Bishop, CA</t>
  </si>
  <si>
    <t>New Orleans-Metairie-Slidell, LA-MS</t>
  </si>
  <si>
    <t>Denver-Aurora-Greeley, CO</t>
  </si>
  <si>
    <t>Bowling Green-Glasgow-Franklin, KY</t>
  </si>
  <si>
    <t>14710</t>
  </si>
  <si>
    <t>Brattleboro, VT</t>
  </si>
  <si>
    <t>Keene-Brattleboro, NH-VT</t>
  </si>
  <si>
    <t>Bremerton-Silverdale-Port Orchard, WA</t>
  </si>
  <si>
    <t>Bridgeport-Stamford-Danbury, CT</t>
  </si>
  <si>
    <t>Greater Bridgeport Planning Region</t>
  </si>
  <si>
    <t>Western Connecticut Planning Region</t>
  </si>
  <si>
    <t>Brigham City, UT-ID</t>
  </si>
  <si>
    <t>Salt Lake City-Provo-Orem, UT-ID</t>
  </si>
  <si>
    <t>Brookings-Crescent City, OR-CA</t>
  </si>
  <si>
    <t>Brunswick-St. Simons, GA</t>
  </si>
  <si>
    <t>Buffalo-Cheektowaga-Olean, NY</t>
  </si>
  <si>
    <t>Burlington-Fort Madison, IA-IL</t>
  </si>
  <si>
    <t>Carbondale, IL</t>
  </si>
  <si>
    <t>Carbondale-Marion-Herrin, IL</t>
  </si>
  <si>
    <t>Chambersburg, PA</t>
  </si>
  <si>
    <t>Champaign-Urbana-Danville, IL</t>
  </si>
  <si>
    <t>Chicago-Naperville-Elgin, IL-IN</t>
  </si>
  <si>
    <t>Chicago-Naperville-Schaumburg, IL</t>
  </si>
  <si>
    <t>Lake County, IL</t>
  </si>
  <si>
    <t>Lake County-Porter County-Jasper County, IN</t>
  </si>
  <si>
    <t>Cincinnati-Wilmington, OH-KY-IN</t>
  </si>
  <si>
    <t>Fairmont-Clarksburg, WV</t>
  </si>
  <si>
    <t>Memphis-Clarksdale-Forrest City, TN-MS-AR</t>
  </si>
  <si>
    <t>17410</t>
  </si>
  <si>
    <t>Cleveland, OH</t>
  </si>
  <si>
    <t>Ponce-Coamo, PR</t>
  </si>
  <si>
    <t>Cody, WY</t>
  </si>
  <si>
    <t>Columbia-Jefferson City-Moberly, MO</t>
  </si>
  <si>
    <t>Columbia-Sumter-Orangeburg, SC</t>
  </si>
  <si>
    <t>Starkville-Columbus, MS</t>
  </si>
  <si>
    <t>Coos Bay-North Bend, OR</t>
  </si>
  <si>
    <t>Corbin, KY</t>
  </si>
  <si>
    <t>Middlesborough-Corbin, KY</t>
  </si>
  <si>
    <t>Tupelo-Corinth, MS</t>
  </si>
  <si>
    <t>Fort Worth-Arlington-Grapevine, TX</t>
  </si>
  <si>
    <t>19430</t>
  </si>
  <si>
    <t>Dayton-Kettering-Beavercreek, OH</t>
  </si>
  <si>
    <t>Dayton-Springfield-Kettering, OH</t>
  </si>
  <si>
    <t>Orlando-Lakeland-Deltona, FL</t>
  </si>
  <si>
    <t>Denver-Aurora-Centennial, CO</t>
  </si>
  <si>
    <t>Lake Charles-DeRidder, LA</t>
  </si>
  <si>
    <t>19810</t>
  </si>
  <si>
    <t>Detroit Lakes, MN</t>
  </si>
  <si>
    <t>Duluth-Grand Rapids, MN-WI</t>
  </si>
  <si>
    <t>Lawton-Duncan, OK</t>
  </si>
  <si>
    <t>Edwards-Rifle, CO</t>
  </si>
  <si>
    <t>Virginia Beach-Chesapeake, VA-NC</t>
  </si>
  <si>
    <t>Elizabethtown, KY</t>
  </si>
  <si>
    <t>Weatherford-Elk City, OK</t>
  </si>
  <si>
    <t>Eugene-Springfield, OR</t>
  </si>
  <si>
    <t>Eureka-Arcata, CA</t>
  </si>
  <si>
    <t>Evanston, WY-UT</t>
  </si>
  <si>
    <t>Evansville, IN</t>
  </si>
  <si>
    <t>Evansville-Henderson, IN-KY</t>
  </si>
  <si>
    <t>Fairbanks-College, AK</t>
  </si>
  <si>
    <t>Fayetteville-Lumberton-Pinehurst, NC</t>
  </si>
  <si>
    <t>22190</t>
  </si>
  <si>
    <t>Fayetteville, TN</t>
  </si>
  <si>
    <t>Fayetteville-Springdale-Rogers, AR</t>
  </si>
  <si>
    <t>Florence-Muscle Shoals-Russellville, AL</t>
  </si>
  <si>
    <t>Fort Collins-Loveland, CO</t>
  </si>
  <si>
    <t>Fort Madison, IA</t>
  </si>
  <si>
    <t>23190</t>
  </si>
  <si>
    <t>Franklin, KY</t>
  </si>
  <si>
    <t>San Antonio-New Braunfels-Kerrville, TX</t>
  </si>
  <si>
    <t>Omaha-Fremont, NE-IA</t>
  </si>
  <si>
    <t>Fresno-Hanford-Corcoran, CA</t>
  </si>
  <si>
    <t>Gallipolis, OH</t>
  </si>
  <si>
    <t>Gardnerville Ranchos, NV-CA</t>
  </si>
  <si>
    <t>Granbury, TX</t>
  </si>
  <si>
    <t>Grand Rapids-Wyoming-Kentwood, MI</t>
  </si>
  <si>
    <t>Greencastle, IN</t>
  </si>
  <si>
    <t>Greenfield, MA</t>
  </si>
  <si>
    <t>Greenville-Anderson-Greer, SC</t>
  </si>
  <si>
    <t>Gulfport-Biloxi, MS</t>
  </si>
  <si>
    <t>Harrisonburg-Staunton-Stuarts Draft, VA</t>
  </si>
  <si>
    <t>New Haven-Hartford-Waterbury, CT</t>
  </si>
  <si>
    <t>Capitol Planning Region</t>
  </si>
  <si>
    <t>Lower Connecticut River Valley Planning Region</t>
  </si>
  <si>
    <t>Hattiesburg-Laurel, MS</t>
  </si>
  <si>
    <t>Hemlock Farms, PA</t>
  </si>
  <si>
    <t>25775</t>
  </si>
  <si>
    <t>Henderson, KY</t>
  </si>
  <si>
    <t>25850</t>
  </si>
  <si>
    <t>Hermitage, PA</t>
  </si>
  <si>
    <t>Pittsburgh-Weirton-Steubenville, PA-OH-WV</t>
  </si>
  <si>
    <t>Hilo-Kailua, HI</t>
  </si>
  <si>
    <t>Hilton Head Island-Bluffton-Port Royal, SC</t>
  </si>
  <si>
    <t>Houma-Bayou Cane-Thibodaux, LA</t>
  </si>
  <si>
    <t>Indianapolis-Carmel-Greenwood, IN</t>
  </si>
  <si>
    <t>Marinette-Iron Mountain, WI-MI</t>
  </si>
  <si>
    <t>Jacksonville-Kingsland-Palatka, FL-GA</t>
  </si>
  <si>
    <t>Jamestown-Dunkirk, NY</t>
  </si>
  <si>
    <t>Joplin, MO-KS</t>
  </si>
  <si>
    <t>Joplin-Miami, MO-OK-KS</t>
  </si>
  <si>
    <t>Kahului-Wailuku, HI</t>
  </si>
  <si>
    <t>Kennewick-Richland-Walla Walla, WA</t>
  </si>
  <si>
    <t>Kenosha, WI</t>
  </si>
  <si>
    <t>Key West-Key Largo, FL</t>
  </si>
  <si>
    <t>Miami-Port St. Lucie-Fort Lauderdale, FL</t>
  </si>
  <si>
    <t>Kingsland, GA</t>
  </si>
  <si>
    <t>Kingsport-Bristol, TN-VA</t>
  </si>
  <si>
    <t>28880</t>
  </si>
  <si>
    <t>Kiryas Joel-Poughkeepsie-Newburgh, NY</t>
  </si>
  <si>
    <t>La Crosse-Onalaska-Sparta, WI-MN</t>
  </si>
  <si>
    <t>Lafayette-New Iberia-Opelousas, LA</t>
  </si>
  <si>
    <t>LaGrange, GA-AL</t>
  </si>
  <si>
    <t>29470</t>
  </si>
  <si>
    <t>Lake of the Woods, VA</t>
  </si>
  <si>
    <t>Lares, PR</t>
  </si>
  <si>
    <t>Las Vegas-Henderson-North Las Vegas, NV</t>
  </si>
  <si>
    <t>Las Vegas-Henderson, NV</t>
  </si>
  <si>
    <t>Lebanon-Claremont, NH-VT</t>
  </si>
  <si>
    <t>Le Mars, IA</t>
  </si>
  <si>
    <t>Sioux City-Le Mars, IA-NE-SD</t>
  </si>
  <si>
    <t>Lexington Park, MD</t>
  </si>
  <si>
    <t>Longview-Kelso, WA</t>
  </si>
  <si>
    <t>Lubbock-Plainview, TX</t>
  </si>
  <si>
    <t>Mankato, MN</t>
  </si>
  <si>
    <t>Mankato-New Ulm, MN</t>
  </si>
  <si>
    <t>Marion-Herrin, IL</t>
  </si>
  <si>
    <t>Union City-Martin, TN</t>
  </si>
  <si>
    <t>32390</t>
  </si>
  <si>
    <t>Massena-Ogdensburg, NY</t>
  </si>
  <si>
    <t>Fort Lauderdale-Pompano Beach-Sunrise, FL</t>
  </si>
  <si>
    <t>Milwaukee-Waukesha, WI</t>
  </si>
  <si>
    <t>Minden, LA</t>
  </si>
  <si>
    <t>Shreveport-Bossier City-Minden, LA</t>
  </si>
  <si>
    <t>Monroe-Ruston, LA</t>
  </si>
  <si>
    <t>Montgomery-Selma, AL</t>
  </si>
  <si>
    <t>Monticello, IN</t>
  </si>
  <si>
    <t>33910</t>
  </si>
  <si>
    <t>Monticello, NY</t>
  </si>
  <si>
    <t>Murrells Inlet, SC</t>
  </si>
  <si>
    <t>Myrtle Beach-Conway, SC</t>
  </si>
  <si>
    <t>Muskegon-Norton Shores, MI</t>
  </si>
  <si>
    <t>Myrtle Beach-Conway-North Myrtle Beach, SC</t>
  </si>
  <si>
    <t>34880</t>
  </si>
  <si>
    <t>Nantucket, MA</t>
  </si>
  <si>
    <t>Naples-Marco Island, FL</t>
  </si>
  <si>
    <t>South Central Connecticut Planning Region</t>
  </si>
  <si>
    <t>35340</t>
  </si>
  <si>
    <t>New Iberia, LA</t>
  </si>
  <si>
    <t>New York-Newark-Jersey City, NY-NJ</t>
  </si>
  <si>
    <t>Lakewood-New Brunswick, NJ</t>
  </si>
  <si>
    <t>Newark, NJ</t>
  </si>
  <si>
    <t>Niles, MI</t>
  </si>
  <si>
    <t>North Port-Bradenton-Sarasota, FL</t>
  </si>
  <si>
    <t>Norwich-New London-Willimantic, CT</t>
  </si>
  <si>
    <t>Southeastern Connecticut Planning Region</t>
  </si>
  <si>
    <t>Ocean Pines, MD</t>
  </si>
  <si>
    <t>Salisbury-Ocean Pines, MD</t>
  </si>
  <si>
    <t>Ogden, UT</t>
  </si>
  <si>
    <t>Olympia-Lacey-Tumwater, WA</t>
  </si>
  <si>
    <t>Omaha, NE-IA</t>
  </si>
  <si>
    <t>36837</t>
  </si>
  <si>
    <t>Ottawa, IL</t>
  </si>
  <si>
    <t>Panama City-Panama City Beach, FL</t>
  </si>
  <si>
    <t>Phoenix-Mesa, AZ</t>
  </si>
  <si>
    <t>37950</t>
  </si>
  <si>
    <t>Petoskey, MI</t>
  </si>
  <si>
    <t>Phoenix-Mesa-Chandler, AZ</t>
  </si>
  <si>
    <t>38210</t>
  </si>
  <si>
    <t>Pikeville, KY</t>
  </si>
  <si>
    <t>Port Townsend, WA</t>
  </si>
  <si>
    <t>Prescott Valley-Prescott, AZ</t>
  </si>
  <si>
    <t>Provo-Orem-Lehi, UT</t>
  </si>
  <si>
    <t>Putnam, CT</t>
  </si>
  <si>
    <t>Northeastern Connecticut Planning Region</t>
  </si>
  <si>
    <t>Racine-Mount Pleasant, WI</t>
  </si>
  <si>
    <t>Raleigh-Cary, NC</t>
  </si>
  <si>
    <t>Rice Lake, WI</t>
  </si>
  <si>
    <t>40090</t>
  </si>
  <si>
    <t>Rifle, CO</t>
  </si>
  <si>
    <t>Rio Grande City-Roma, TX</t>
  </si>
  <si>
    <t>Russellville, AL</t>
  </si>
  <si>
    <t>Sacramento-Roseville-Folsom, CA</t>
  </si>
  <si>
    <t>Youngstown-Warren-Salem, OH</t>
  </si>
  <si>
    <t>Salisbury, MD</t>
  </si>
  <si>
    <t>Salt Lake City-Murray, UT</t>
  </si>
  <si>
    <t>San Diego-Chula Vista-Carlsbad, CA</t>
  </si>
  <si>
    <t>San Francisco-Oakland-Fremont, CA</t>
  </si>
  <si>
    <t>Oakland-Fremont-Berkeley, CA</t>
  </si>
  <si>
    <t>San Francisco-San Mateo-Redwood City, CA</t>
  </si>
  <si>
    <t>San Juan-Bayamón-Caguas, PR</t>
  </si>
  <si>
    <t>San Luis Obispo-Paso Robles, CA</t>
  </si>
  <si>
    <t>Santa Rosa-Petaluma, CA</t>
  </si>
  <si>
    <t>Scranton--Wilkes-Barre, PA</t>
  </si>
  <si>
    <t>Seaford, DE</t>
  </si>
  <si>
    <t>Everett, WA</t>
  </si>
  <si>
    <t>Seattle-Bellevue-Kent, WA</t>
  </si>
  <si>
    <t>Sebastian-Vero Beach-West Vero Corridor, FL</t>
  </si>
  <si>
    <t>Shelby-Kings Mountain, NC</t>
  </si>
  <si>
    <t>Sioux Falls, SD-MN</t>
  </si>
  <si>
    <t>Slidell-Mandeville-Covington, LA</t>
  </si>
  <si>
    <t>Sparta, WI</t>
  </si>
  <si>
    <t>Spencer-Spirit Lake, IA</t>
  </si>
  <si>
    <t>Staunton-Stuarts Draft, VA</t>
  </si>
  <si>
    <t>Stevens Point-Plover, WI</t>
  </si>
  <si>
    <t>St. Petersburg-Clearwater-Largo, FL</t>
  </si>
  <si>
    <t>Tampa, FL</t>
  </si>
  <si>
    <t>Northwest Hills Planning Region</t>
  </si>
  <si>
    <t>Town of Pecos, TX</t>
  </si>
  <si>
    <t>Trenton-Princeton, NJ</t>
  </si>
  <si>
    <t>Union City, TN</t>
  </si>
  <si>
    <t>Utuado, PR</t>
  </si>
  <si>
    <t>Vallejo, CA</t>
  </si>
  <si>
    <t>Vineland, NJ</t>
  </si>
  <si>
    <t>Virginia Beach-Chesapeake-Norfolk, VA-NC</t>
  </si>
  <si>
    <t>Visalia, CA</t>
  </si>
  <si>
    <t>Arlington-Alexandria-Reston, VA-WV</t>
  </si>
  <si>
    <t>Frederick-Gaithersburg-Bethesda, MD</t>
  </si>
  <si>
    <t>Washington, DC-MD</t>
  </si>
  <si>
    <t>47930</t>
  </si>
  <si>
    <t>Waterbury-Shelton, CT</t>
  </si>
  <si>
    <t>Naugatuck Valley Planning Region</t>
  </si>
  <si>
    <t>Waynesville, NC</t>
  </si>
  <si>
    <t>Wenatchee-East Wenatchee, WA</t>
  </si>
  <si>
    <t>Wildwood-The Villages, FL</t>
  </si>
  <si>
    <t>Winchester, TN</t>
  </si>
  <si>
    <t>Worcester, MA</t>
  </si>
  <si>
    <t>Youngstown-Warren, OH</t>
  </si>
  <si>
    <t>12054</t>
  </si>
  <si>
    <t>31924</t>
  </si>
  <si>
    <t>14454</t>
  </si>
  <si>
    <t>15764</t>
  </si>
  <si>
    <t>40484</t>
  </si>
  <si>
    <t>16984</t>
  </si>
  <si>
    <t>20994</t>
  </si>
  <si>
    <t>29404</t>
  </si>
  <si>
    <t>29414</t>
  </si>
  <si>
    <t>19124</t>
  </si>
  <si>
    <t>23104</t>
  </si>
  <si>
    <t>19804</t>
  </si>
  <si>
    <t>47664</t>
  </si>
  <si>
    <t>11244</t>
  </si>
  <si>
    <t>31084</t>
  </si>
  <si>
    <t>22744</t>
  </si>
  <si>
    <t>33124</t>
  </si>
  <si>
    <t>48424</t>
  </si>
  <si>
    <t>29484</t>
  </si>
  <si>
    <t>35004</t>
  </si>
  <si>
    <t>35084</t>
  </si>
  <si>
    <t>35614</t>
  </si>
  <si>
    <t>15804</t>
  </si>
  <si>
    <t>33874</t>
  </si>
  <si>
    <t>37964</t>
  </si>
  <si>
    <t>48864</t>
  </si>
  <si>
    <t>36084</t>
  </si>
  <si>
    <t>41884</t>
  </si>
  <si>
    <t>42034</t>
  </si>
  <si>
    <t>21794</t>
  </si>
  <si>
    <t>42644</t>
  </si>
  <si>
    <t>45104</t>
  </si>
  <si>
    <t>41304</t>
  </si>
  <si>
    <t>45294</t>
  </si>
  <si>
    <t>11694</t>
  </si>
  <si>
    <t>23224</t>
  </si>
  <si>
    <t>Houston-Pasadena-The Woodlands, TX</t>
  </si>
  <si>
    <t>Macon-Bibb County, GA</t>
  </si>
  <si>
    <t>Macon-Bibb County--Warner Robins, GA</t>
  </si>
  <si>
    <t>Reno-Carson City-Gardnerville Ranchos, NV-CA</t>
  </si>
  <si>
    <t>Louisville/Jefferson County--Elizabethtown, KY-IN</t>
  </si>
  <si>
    <t>106</t>
  </si>
  <si>
    <t>314</t>
  </si>
  <si>
    <t>104</t>
  </si>
  <si>
    <t>28450</t>
  </si>
  <si>
    <t>108</t>
  </si>
  <si>
    <t>118</t>
  </si>
  <si>
    <t>122</t>
  </si>
  <si>
    <t>132</t>
  </si>
  <si>
    <t>142</t>
  </si>
  <si>
    <t>144</t>
  </si>
  <si>
    <t>146</t>
  </si>
  <si>
    <t>148</t>
  </si>
  <si>
    <t>152</t>
  </si>
  <si>
    <t>154</t>
  </si>
  <si>
    <t>162</t>
  </si>
  <si>
    <t>164</t>
  </si>
  <si>
    <t>166</t>
  </si>
  <si>
    <t>168</t>
  </si>
  <si>
    <t>172</t>
  </si>
  <si>
    <t>174</t>
  </si>
  <si>
    <t>176</t>
  </si>
  <si>
    <t>178</t>
  </si>
  <si>
    <t>184</t>
  </si>
  <si>
    <t>192</t>
  </si>
  <si>
    <t>194</t>
  </si>
  <si>
    <t>198</t>
  </si>
  <si>
    <t>204</t>
  </si>
  <si>
    <t>206</t>
  </si>
  <si>
    <t>212</t>
  </si>
  <si>
    <t>216</t>
  </si>
  <si>
    <t>218</t>
  </si>
  <si>
    <t>220</t>
  </si>
  <si>
    <t>222</t>
  </si>
  <si>
    <t>228</t>
  </si>
  <si>
    <t>232</t>
  </si>
  <si>
    <t>236</t>
  </si>
  <si>
    <t>238</t>
  </si>
  <si>
    <t>240</t>
  </si>
  <si>
    <t>241</t>
  </si>
  <si>
    <t>242</t>
  </si>
  <si>
    <t>244</t>
  </si>
  <si>
    <t>246</t>
  </si>
  <si>
    <t>248</t>
  </si>
  <si>
    <t>250</t>
  </si>
  <si>
    <t>258</t>
  </si>
  <si>
    <t>260</t>
  </si>
  <si>
    <t>264</t>
  </si>
  <si>
    <t>266</t>
  </si>
  <si>
    <t>267</t>
  </si>
  <si>
    <t>268</t>
  </si>
  <si>
    <t>274</t>
  </si>
  <si>
    <t>276</t>
  </si>
  <si>
    <t>284</t>
  </si>
  <si>
    <t>288</t>
  </si>
  <si>
    <t>290</t>
  </si>
  <si>
    <t>292</t>
  </si>
  <si>
    <t>294</t>
  </si>
  <si>
    <t>296</t>
  </si>
  <si>
    <t>298</t>
  </si>
  <si>
    <t>300</t>
  </si>
  <si>
    <t>304</t>
  </si>
  <si>
    <t>306</t>
  </si>
  <si>
    <t>308</t>
  </si>
  <si>
    <t>310</t>
  </si>
  <si>
    <t>312</t>
  </si>
  <si>
    <t>315</t>
  </si>
  <si>
    <t>318</t>
  </si>
  <si>
    <t>320</t>
  </si>
  <si>
    <t>324</t>
  </si>
  <si>
    <t>330</t>
  </si>
  <si>
    <t>332</t>
  </si>
  <si>
    <t>334</t>
  </si>
  <si>
    <t>336</t>
  </si>
  <si>
    <t>338</t>
  </si>
  <si>
    <t>340</t>
  </si>
  <si>
    <t>348</t>
  </si>
  <si>
    <t>350</t>
  </si>
  <si>
    <t>352</t>
  </si>
  <si>
    <t>356</t>
  </si>
  <si>
    <t>357</t>
  </si>
  <si>
    <t>360</t>
  </si>
  <si>
    <t>364</t>
  </si>
  <si>
    <t>365</t>
  </si>
  <si>
    <t>366</t>
  </si>
  <si>
    <t>368</t>
  </si>
  <si>
    <t>370</t>
  </si>
  <si>
    <t>371</t>
  </si>
  <si>
    <t>372</t>
  </si>
  <si>
    <t>376</t>
  </si>
  <si>
    <t>378</t>
  </si>
  <si>
    <t>380</t>
  </si>
  <si>
    <t>384</t>
  </si>
  <si>
    <t>388</t>
  </si>
  <si>
    <t>394</t>
  </si>
  <si>
    <t>396</t>
  </si>
  <si>
    <t>400</t>
  </si>
  <si>
    <t>404</t>
  </si>
  <si>
    <t>405</t>
  </si>
  <si>
    <t>406</t>
  </si>
  <si>
    <t>408</t>
  </si>
  <si>
    <t>412</t>
  </si>
  <si>
    <t>416</t>
  </si>
  <si>
    <t>420</t>
  </si>
  <si>
    <t>422</t>
  </si>
  <si>
    <t>424</t>
  </si>
  <si>
    <t>425</t>
  </si>
  <si>
    <t>428</t>
  </si>
  <si>
    <t>429</t>
  </si>
  <si>
    <t>430</t>
  </si>
  <si>
    <t>434</t>
  </si>
  <si>
    <t>438</t>
  </si>
  <si>
    <t>440</t>
  </si>
  <si>
    <t>444</t>
  </si>
  <si>
    <t>446</t>
  </si>
  <si>
    <t>448</t>
  </si>
  <si>
    <t>450</t>
  </si>
  <si>
    <t>452</t>
  </si>
  <si>
    <t>454</t>
  </si>
  <si>
    <t>456</t>
  </si>
  <si>
    <t>458</t>
  </si>
  <si>
    <t>462</t>
  </si>
  <si>
    <t>464</t>
  </si>
  <si>
    <t>466</t>
  </si>
  <si>
    <t>468</t>
  </si>
  <si>
    <t>472</t>
  </si>
  <si>
    <t>474</t>
  </si>
  <si>
    <t>476</t>
  </si>
  <si>
    <t>480</t>
  </si>
  <si>
    <t>482</t>
  </si>
  <si>
    <t>484</t>
  </si>
  <si>
    <t>488</t>
  </si>
  <si>
    <t>490</t>
  </si>
  <si>
    <t>496</t>
  </si>
  <si>
    <t>500</t>
  </si>
  <si>
    <t>508</t>
  </si>
  <si>
    <t>512</t>
  </si>
  <si>
    <t>515</t>
  </si>
  <si>
    <t>517</t>
  </si>
  <si>
    <t>518</t>
  </si>
  <si>
    <t>521</t>
  </si>
  <si>
    <t>522</t>
  </si>
  <si>
    <t>523</t>
  </si>
  <si>
    <t>524</t>
  </si>
  <si>
    <t>532</t>
  </si>
  <si>
    <t>533</t>
  </si>
  <si>
    <t>536</t>
  </si>
  <si>
    <t>538</t>
  </si>
  <si>
    <t>539</t>
  </si>
  <si>
    <t>542</t>
  </si>
  <si>
    <t>544</t>
  </si>
  <si>
    <t>545</t>
  </si>
  <si>
    <t>548</t>
  </si>
  <si>
    <t>554</t>
  </si>
  <si>
    <t>555</t>
  </si>
  <si>
    <t>556</t>
  </si>
  <si>
    <t>558</t>
  </si>
  <si>
    <t>566</t>
  </si>
  <si>
    <t>47764</t>
  </si>
  <si>
    <t>Lumpkin County</t>
  </si>
  <si>
    <t>Geography Name</t>
  </si>
  <si>
    <t>CBSA</t>
  </si>
  <si>
    <t>FIPS</t>
  </si>
  <si>
    <t>California-Lexington Park - MD</t>
  </si>
  <si>
    <t>Cleveland - OH</t>
  </si>
  <si>
    <t>Dayton - OH</t>
  </si>
  <si>
    <t>East Bay - CA</t>
  </si>
  <si>
    <t>06001</t>
  </si>
  <si>
    <t>Fort Lauderdale - FL</t>
  </si>
  <si>
    <t>12011</t>
  </si>
  <si>
    <t>Long Island - NY</t>
  </si>
  <si>
    <t>Los Angeles - CA</t>
  </si>
  <si>
    <t>06037</t>
  </si>
  <si>
    <t>Madera - CA</t>
  </si>
  <si>
    <t>06039</t>
  </si>
  <si>
    <t>Miami - FL</t>
  </si>
  <si>
    <t>12086</t>
  </si>
  <si>
    <t>New York - NY</t>
  </si>
  <si>
    <t>36061</t>
  </si>
  <si>
    <t>Northern New Jersey - NJ</t>
  </si>
  <si>
    <t>34027</t>
  </si>
  <si>
    <t>Ocean City - NJ</t>
  </si>
  <si>
    <t>34009</t>
  </si>
  <si>
    <t>Orange County - CA</t>
  </si>
  <si>
    <t>06059</t>
  </si>
  <si>
    <t>Palm Beach - FL</t>
  </si>
  <si>
    <t>12099</t>
  </si>
  <si>
    <t>Poughkeepsie - NY</t>
  </si>
  <si>
    <t>36027</t>
  </si>
  <si>
    <t>Prescott - AZ</t>
  </si>
  <si>
    <t>04025</t>
  </si>
  <si>
    <t>San Francisco - CA</t>
  </si>
  <si>
    <t>06075</t>
  </si>
  <si>
    <t>San Rafael - CA</t>
  </si>
  <si>
    <t>06041</t>
  </si>
  <si>
    <t>The Villages - FL</t>
  </si>
  <si>
    <t>12119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</si>
</sst>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00B050"/>
      <name val="Calibri"/>
      <family val="2"/>
      <scheme val="minor"/>
    </font>
    <font>
      <sz val="8.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49" fontId="5" fillId="0" borderId="0" xfId="1" applyNumberFormat="1" applyFont="1" applyAlignment="1">
      <alignment horizontal="left" wrapText="1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940"/>
  <sheetViews>
    <sheetView tabSelected="1" workbookViewId="0">
      <pane ySplit="1" topLeftCell="A1899" activePane="bottomLeft" state="frozen"/>
      <selection pane="bottomLeft" activeCell="A1922" sqref="A1922"/>
    </sheetView>
  </sheetViews>
  <sheetFormatPr defaultColWidth="8.88671875" defaultRowHeight="11.4" x14ac:dyDescent="0.25"/>
  <cols>
    <col min="1" max="1" width="12.6640625" style="1" customWidth="1"/>
    <col min="2" max="2" width="10.109375" style="1" customWidth="1"/>
    <col min="3" max="3" width="10.6640625" style="2" customWidth="1"/>
    <col min="4" max="4" width="34.33203125" style="1" customWidth="1"/>
    <col min="5" max="5" width="22.33203125" style="1" customWidth="1"/>
    <col min="6" max="6" width="37.5546875" style="1" customWidth="1"/>
    <col min="7" max="7" width="36.44140625" style="1" customWidth="1"/>
    <col min="8" max="8" width="33.33203125" style="1" customWidth="1"/>
    <col min="9" max="9" width="18.6640625" style="1" bestFit="1" customWidth="1"/>
    <col min="10" max="10" width="6.109375" style="1" customWidth="1"/>
    <col min="11" max="11" width="6.6640625" style="1" customWidth="1"/>
    <col min="12" max="12" width="16.6640625" style="1" customWidth="1"/>
    <col min="13" max="16384" width="8.88671875" style="1"/>
  </cols>
  <sheetData>
    <row r="1" spans="1:13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ht="14.4" x14ac:dyDescent="0.3">
      <c r="A2" t="s">
        <v>12</v>
      </c>
      <c r="B2"/>
      <c r="C2"/>
      <c r="D2" t="s">
        <v>13</v>
      </c>
      <c r="E2" t="s">
        <v>14</v>
      </c>
      <c r="F2"/>
      <c r="G2"/>
      <c r="H2" t="s">
        <v>15</v>
      </c>
      <c r="I2" t="s">
        <v>16</v>
      </c>
      <c r="J2" t="s">
        <v>17</v>
      </c>
      <c r="K2" t="s">
        <v>18</v>
      </c>
      <c r="L2" t="s">
        <v>19</v>
      </c>
      <c r="M2" s="1" t="str">
        <f>_xlfn.CONCAT(J2,K2)</f>
        <v>46013</v>
      </c>
    </row>
    <row r="3" spans="1:13" ht="14.4" x14ac:dyDescent="0.3">
      <c r="A3" t="s">
        <v>12</v>
      </c>
      <c r="B3"/>
      <c r="C3"/>
      <c r="D3" t="s">
        <v>13</v>
      </c>
      <c r="E3" t="s">
        <v>14</v>
      </c>
      <c r="F3"/>
      <c r="G3"/>
      <c r="H3" t="s">
        <v>20</v>
      </c>
      <c r="I3" t="s">
        <v>16</v>
      </c>
      <c r="J3" t="s">
        <v>17</v>
      </c>
      <c r="K3" t="s">
        <v>21</v>
      </c>
      <c r="L3" t="s">
        <v>22</v>
      </c>
      <c r="M3" s="1" t="str">
        <f t="shared" ref="M3:M66" si="0">_xlfn.CONCAT(J3,K3)</f>
        <v>46045</v>
      </c>
    </row>
    <row r="4" spans="1:13" ht="14.4" x14ac:dyDescent="0.3">
      <c r="A4" t="s">
        <v>23</v>
      </c>
      <c r="B4"/>
      <c r="C4"/>
      <c r="D4" t="s">
        <v>24</v>
      </c>
      <c r="E4" t="s">
        <v>14</v>
      </c>
      <c r="F4"/>
      <c r="G4"/>
      <c r="H4" t="s">
        <v>25</v>
      </c>
      <c r="I4" t="s">
        <v>26</v>
      </c>
      <c r="J4" t="s">
        <v>27</v>
      </c>
      <c r="K4" t="s">
        <v>28</v>
      </c>
      <c r="L4" t="s">
        <v>19</v>
      </c>
      <c r="M4" s="1" t="str">
        <f t="shared" si="0"/>
        <v>53027</v>
      </c>
    </row>
    <row r="5" spans="1:13" ht="14.4" x14ac:dyDescent="0.3">
      <c r="A5" t="s">
        <v>29</v>
      </c>
      <c r="B5"/>
      <c r="C5" t="s">
        <v>1030</v>
      </c>
      <c r="D5" t="s">
        <v>30</v>
      </c>
      <c r="E5" t="s">
        <v>31</v>
      </c>
      <c r="F5"/>
      <c r="G5" t="s">
        <v>3500</v>
      </c>
      <c r="H5" t="s">
        <v>32</v>
      </c>
      <c r="I5" t="s">
        <v>33</v>
      </c>
      <c r="J5" t="s">
        <v>34</v>
      </c>
      <c r="K5" t="s">
        <v>35</v>
      </c>
      <c r="L5" t="s">
        <v>22</v>
      </c>
      <c r="M5" s="1" t="str">
        <f t="shared" si="0"/>
        <v>48059</v>
      </c>
    </row>
    <row r="6" spans="1:13" ht="14.4" x14ac:dyDescent="0.3">
      <c r="A6" t="s">
        <v>29</v>
      </c>
      <c r="B6"/>
      <c r="C6" t="s">
        <v>1030</v>
      </c>
      <c r="D6" t="s">
        <v>30</v>
      </c>
      <c r="E6" t="s">
        <v>31</v>
      </c>
      <c r="F6"/>
      <c r="G6" t="s">
        <v>3500</v>
      </c>
      <c r="H6" t="s">
        <v>36</v>
      </c>
      <c r="I6" t="s">
        <v>33</v>
      </c>
      <c r="J6" t="s">
        <v>34</v>
      </c>
      <c r="K6" t="s">
        <v>37</v>
      </c>
      <c r="L6" t="s">
        <v>22</v>
      </c>
      <c r="M6" s="1" t="str">
        <f t="shared" si="0"/>
        <v>48253</v>
      </c>
    </row>
    <row r="7" spans="1:13" ht="14.4" x14ac:dyDescent="0.3">
      <c r="A7" t="s">
        <v>29</v>
      </c>
      <c r="B7"/>
      <c r="C7" t="s">
        <v>1030</v>
      </c>
      <c r="D7" t="s">
        <v>30</v>
      </c>
      <c r="E7" t="s">
        <v>31</v>
      </c>
      <c r="F7"/>
      <c r="G7" t="s">
        <v>3500</v>
      </c>
      <c r="H7" t="s">
        <v>38</v>
      </c>
      <c r="I7" t="s">
        <v>33</v>
      </c>
      <c r="J7" t="s">
        <v>34</v>
      </c>
      <c r="K7" t="s">
        <v>39</v>
      </c>
      <c r="L7" t="s">
        <v>19</v>
      </c>
      <c r="M7" s="1" t="str">
        <f t="shared" si="0"/>
        <v>48441</v>
      </c>
    </row>
    <row r="8" spans="1:13" ht="14.4" x14ac:dyDescent="0.3">
      <c r="A8" t="s">
        <v>40</v>
      </c>
      <c r="B8"/>
      <c r="C8"/>
      <c r="D8" t="s">
        <v>41</v>
      </c>
      <c r="E8" t="s">
        <v>14</v>
      </c>
      <c r="F8"/>
      <c r="G8"/>
      <c r="H8" t="s">
        <v>42</v>
      </c>
      <c r="I8" t="s">
        <v>43</v>
      </c>
      <c r="J8" t="s">
        <v>44</v>
      </c>
      <c r="K8" t="s">
        <v>45</v>
      </c>
      <c r="L8" t="s">
        <v>19</v>
      </c>
      <c r="M8" s="1" t="str">
        <f t="shared" si="0"/>
        <v>40123</v>
      </c>
    </row>
    <row r="9" spans="1:13" ht="14.4" x14ac:dyDescent="0.3">
      <c r="A9" t="s">
        <v>49</v>
      </c>
      <c r="B9"/>
      <c r="C9" t="s">
        <v>3832</v>
      </c>
      <c r="D9" t="s">
        <v>50</v>
      </c>
      <c r="E9" t="s">
        <v>14</v>
      </c>
      <c r="F9"/>
      <c r="G9" t="s">
        <v>51</v>
      </c>
      <c r="H9" t="s">
        <v>52</v>
      </c>
      <c r="I9" t="s">
        <v>53</v>
      </c>
      <c r="J9" t="s">
        <v>54</v>
      </c>
      <c r="K9" t="s">
        <v>55</v>
      </c>
      <c r="L9" t="s">
        <v>19</v>
      </c>
      <c r="M9" s="1" t="str">
        <f t="shared" si="0"/>
        <v>26091</v>
      </c>
    </row>
    <row r="10" spans="1:13" ht="14.4" x14ac:dyDescent="0.3">
      <c r="A10" t="s">
        <v>56</v>
      </c>
      <c r="B10"/>
      <c r="C10" t="s">
        <v>3882</v>
      </c>
      <c r="D10" t="s">
        <v>3501</v>
      </c>
      <c r="E10" t="s">
        <v>31</v>
      </c>
      <c r="F10"/>
      <c r="G10" t="s">
        <v>3502</v>
      </c>
      <c r="H10" t="s">
        <v>57</v>
      </c>
      <c r="I10" t="s">
        <v>46</v>
      </c>
      <c r="J10" t="s">
        <v>47</v>
      </c>
      <c r="K10" t="s">
        <v>58</v>
      </c>
      <c r="L10" t="s">
        <v>19</v>
      </c>
      <c r="M10" s="1" t="str">
        <f t="shared" si="0"/>
        <v>72003</v>
      </c>
    </row>
    <row r="11" spans="1:13" ht="14.4" x14ac:dyDescent="0.3">
      <c r="A11" t="s">
        <v>56</v>
      </c>
      <c r="B11"/>
      <c r="C11" t="s">
        <v>3882</v>
      </c>
      <c r="D11" t="s">
        <v>3501</v>
      </c>
      <c r="E11" t="s">
        <v>31</v>
      </c>
      <c r="F11"/>
      <c r="G11" t="s">
        <v>3502</v>
      </c>
      <c r="H11" t="s">
        <v>59</v>
      </c>
      <c r="I11" t="s">
        <v>46</v>
      </c>
      <c r="J11" t="s">
        <v>47</v>
      </c>
      <c r="K11" t="s">
        <v>60</v>
      </c>
      <c r="L11" t="s">
        <v>19</v>
      </c>
      <c r="M11" s="1" t="str">
        <f t="shared" si="0"/>
        <v>72005</v>
      </c>
    </row>
    <row r="12" spans="1:13" ht="14.4" x14ac:dyDescent="0.3">
      <c r="A12" t="s">
        <v>56</v>
      </c>
      <c r="B12"/>
      <c r="C12" t="s">
        <v>3882</v>
      </c>
      <c r="D12" t="s">
        <v>3501</v>
      </c>
      <c r="E12" t="s">
        <v>31</v>
      </c>
      <c r="F12"/>
      <c r="G12" t="s">
        <v>3502</v>
      </c>
      <c r="H12" t="s">
        <v>61</v>
      </c>
      <c r="I12" t="s">
        <v>46</v>
      </c>
      <c r="J12" t="s">
        <v>47</v>
      </c>
      <c r="K12" t="s">
        <v>62</v>
      </c>
      <c r="L12" t="s">
        <v>19</v>
      </c>
      <c r="M12" s="1" t="str">
        <f t="shared" si="0"/>
        <v>72011</v>
      </c>
    </row>
    <row r="13" spans="1:13" ht="14.4" x14ac:dyDescent="0.3">
      <c r="A13" t="s">
        <v>56</v>
      </c>
      <c r="B13"/>
      <c r="C13" t="s">
        <v>3882</v>
      </c>
      <c r="D13" t="s">
        <v>3501</v>
      </c>
      <c r="E13" t="s">
        <v>31</v>
      </c>
      <c r="F13"/>
      <c r="G13" t="s">
        <v>3502</v>
      </c>
      <c r="H13" t="s">
        <v>63</v>
      </c>
      <c r="I13" t="s">
        <v>46</v>
      </c>
      <c r="J13" t="s">
        <v>47</v>
      </c>
      <c r="K13" t="s">
        <v>64</v>
      </c>
      <c r="L13" t="s">
        <v>19</v>
      </c>
      <c r="M13" s="1" t="str">
        <f t="shared" si="0"/>
        <v>72071</v>
      </c>
    </row>
    <row r="14" spans="1:13" ht="14.4" x14ac:dyDescent="0.3">
      <c r="A14" t="s">
        <v>56</v>
      </c>
      <c r="B14"/>
      <c r="C14" t="s">
        <v>3882</v>
      </c>
      <c r="D14" t="s">
        <v>3501</v>
      </c>
      <c r="E14" t="s">
        <v>31</v>
      </c>
      <c r="F14"/>
      <c r="G14" t="s">
        <v>3502</v>
      </c>
      <c r="H14" t="s">
        <v>67</v>
      </c>
      <c r="I14" t="s">
        <v>46</v>
      </c>
      <c r="J14" t="s">
        <v>47</v>
      </c>
      <c r="K14" t="s">
        <v>68</v>
      </c>
      <c r="L14" t="s">
        <v>19</v>
      </c>
      <c r="M14" s="1" t="str">
        <f t="shared" si="0"/>
        <v>72099</v>
      </c>
    </row>
    <row r="15" spans="1:13" ht="14.4" x14ac:dyDescent="0.3">
      <c r="A15" t="s">
        <v>56</v>
      </c>
      <c r="B15"/>
      <c r="C15" t="s">
        <v>3882</v>
      </c>
      <c r="D15" t="s">
        <v>3501</v>
      </c>
      <c r="E15" t="s">
        <v>31</v>
      </c>
      <c r="F15"/>
      <c r="G15" t="s">
        <v>3502</v>
      </c>
      <c r="H15" t="s">
        <v>69</v>
      </c>
      <c r="I15" t="s">
        <v>46</v>
      </c>
      <c r="J15" t="s">
        <v>47</v>
      </c>
      <c r="K15" t="s">
        <v>70</v>
      </c>
      <c r="L15" t="s">
        <v>19</v>
      </c>
      <c r="M15" s="1" t="str">
        <f t="shared" si="0"/>
        <v>72117</v>
      </c>
    </row>
    <row r="16" spans="1:13" ht="14.4" x14ac:dyDescent="0.3">
      <c r="A16" t="s">
        <v>56</v>
      </c>
      <c r="B16"/>
      <c r="C16" t="s">
        <v>3882</v>
      </c>
      <c r="D16" t="s">
        <v>3501</v>
      </c>
      <c r="E16" t="s">
        <v>31</v>
      </c>
      <c r="F16"/>
      <c r="G16" t="s">
        <v>3502</v>
      </c>
      <c r="H16" t="s">
        <v>71</v>
      </c>
      <c r="I16" t="s">
        <v>46</v>
      </c>
      <c r="J16" t="s">
        <v>47</v>
      </c>
      <c r="K16" t="s">
        <v>72</v>
      </c>
      <c r="L16" t="s">
        <v>19</v>
      </c>
      <c r="M16" s="1" t="str">
        <f t="shared" si="0"/>
        <v>72131</v>
      </c>
    </row>
    <row r="17" spans="1:13" ht="14.4" x14ac:dyDescent="0.3">
      <c r="A17" t="s">
        <v>75</v>
      </c>
      <c r="B17"/>
      <c r="C17" t="s">
        <v>3823</v>
      </c>
      <c r="D17" t="s">
        <v>76</v>
      </c>
      <c r="E17" t="s">
        <v>31</v>
      </c>
      <c r="F17"/>
      <c r="G17" t="s">
        <v>77</v>
      </c>
      <c r="H17" t="s">
        <v>78</v>
      </c>
      <c r="I17" t="s">
        <v>79</v>
      </c>
      <c r="J17" t="s">
        <v>80</v>
      </c>
      <c r="K17" t="s">
        <v>81</v>
      </c>
      <c r="L17" t="s">
        <v>19</v>
      </c>
      <c r="M17" s="1" t="str">
        <f t="shared" si="0"/>
        <v>39133</v>
      </c>
    </row>
    <row r="18" spans="1:13" ht="14.4" x14ac:dyDescent="0.3">
      <c r="A18" t="s">
        <v>75</v>
      </c>
      <c r="B18"/>
      <c r="C18" t="s">
        <v>3823</v>
      </c>
      <c r="D18" t="s">
        <v>76</v>
      </c>
      <c r="E18" t="s">
        <v>31</v>
      </c>
      <c r="F18"/>
      <c r="G18" t="s">
        <v>77</v>
      </c>
      <c r="H18" t="s">
        <v>82</v>
      </c>
      <c r="I18" t="s">
        <v>79</v>
      </c>
      <c r="J18" t="s">
        <v>80</v>
      </c>
      <c r="K18" t="s">
        <v>83</v>
      </c>
      <c r="L18" t="s">
        <v>19</v>
      </c>
      <c r="M18" s="1" t="str">
        <f t="shared" si="0"/>
        <v>39153</v>
      </c>
    </row>
    <row r="19" spans="1:13" ht="14.4" x14ac:dyDescent="0.3">
      <c r="A19" t="s">
        <v>84</v>
      </c>
      <c r="B19"/>
      <c r="C19"/>
      <c r="D19" t="s">
        <v>85</v>
      </c>
      <c r="E19" t="s">
        <v>14</v>
      </c>
      <c r="F19"/>
      <c r="G19"/>
      <c r="H19" t="s">
        <v>86</v>
      </c>
      <c r="I19" t="s">
        <v>87</v>
      </c>
      <c r="J19" t="s">
        <v>88</v>
      </c>
      <c r="K19" t="s">
        <v>89</v>
      </c>
      <c r="L19" t="s">
        <v>19</v>
      </c>
      <c r="M19" s="1" t="str">
        <f t="shared" si="0"/>
        <v>35035</v>
      </c>
    </row>
    <row r="20" spans="1:13" ht="14.4" x14ac:dyDescent="0.3">
      <c r="A20" t="s">
        <v>3436</v>
      </c>
      <c r="B20"/>
      <c r="C20"/>
      <c r="D20" t="s">
        <v>3503</v>
      </c>
      <c r="E20" t="s">
        <v>14</v>
      </c>
      <c r="F20"/>
      <c r="G20"/>
      <c r="H20" t="s">
        <v>3452</v>
      </c>
      <c r="I20" t="s">
        <v>662</v>
      </c>
      <c r="J20" t="s">
        <v>663</v>
      </c>
      <c r="K20" t="s">
        <v>58</v>
      </c>
      <c r="L20" t="s">
        <v>19</v>
      </c>
      <c r="M20" s="1" t="str">
        <f t="shared" si="0"/>
        <v>08003</v>
      </c>
    </row>
    <row r="21" spans="1:13" ht="14.4" x14ac:dyDescent="0.3">
      <c r="A21" t="s">
        <v>3436</v>
      </c>
      <c r="B21"/>
      <c r="C21"/>
      <c r="D21" t="s">
        <v>3503</v>
      </c>
      <c r="E21" t="s">
        <v>14</v>
      </c>
      <c r="F21"/>
      <c r="G21"/>
      <c r="H21" t="s">
        <v>3453</v>
      </c>
      <c r="I21" t="s">
        <v>662</v>
      </c>
      <c r="J21" t="s">
        <v>663</v>
      </c>
      <c r="K21" t="s">
        <v>284</v>
      </c>
      <c r="L21" t="s">
        <v>22</v>
      </c>
      <c r="M21" s="1" t="str">
        <f t="shared" si="0"/>
        <v>08021</v>
      </c>
    </row>
    <row r="22" spans="1:13" ht="14.4" x14ac:dyDescent="0.3">
      <c r="A22" t="s">
        <v>3436</v>
      </c>
      <c r="B22"/>
      <c r="C22"/>
      <c r="D22" t="s">
        <v>3503</v>
      </c>
      <c r="E22" t="s">
        <v>14</v>
      </c>
      <c r="F22"/>
      <c r="G22"/>
      <c r="H22" t="s">
        <v>3454</v>
      </c>
      <c r="I22" t="s">
        <v>662</v>
      </c>
      <c r="J22" t="s">
        <v>663</v>
      </c>
      <c r="K22" t="s">
        <v>467</v>
      </c>
      <c r="L22" t="s">
        <v>22</v>
      </c>
      <c r="M22" s="1" t="str">
        <f t="shared" si="0"/>
        <v>08023</v>
      </c>
    </row>
    <row r="23" spans="1:13" ht="14.4" x14ac:dyDescent="0.3">
      <c r="A23" t="s">
        <v>90</v>
      </c>
      <c r="B23"/>
      <c r="C23"/>
      <c r="D23" t="s">
        <v>91</v>
      </c>
      <c r="E23" t="s">
        <v>31</v>
      </c>
      <c r="F23"/>
      <c r="G23"/>
      <c r="H23" t="s">
        <v>96</v>
      </c>
      <c r="I23" t="s">
        <v>93</v>
      </c>
      <c r="J23" t="s">
        <v>94</v>
      </c>
      <c r="K23" t="s">
        <v>97</v>
      </c>
      <c r="L23" t="s">
        <v>19</v>
      </c>
      <c r="M23" s="1" t="str">
        <f t="shared" si="0"/>
        <v>13095</v>
      </c>
    </row>
    <row r="24" spans="1:13" ht="14.4" x14ac:dyDescent="0.3">
      <c r="A24" t="s">
        <v>90</v>
      </c>
      <c r="B24"/>
      <c r="C24"/>
      <c r="D24" t="s">
        <v>91</v>
      </c>
      <c r="E24" t="s">
        <v>31</v>
      </c>
      <c r="F24"/>
      <c r="G24"/>
      <c r="H24" t="s">
        <v>98</v>
      </c>
      <c r="I24" t="s">
        <v>93</v>
      </c>
      <c r="J24" t="s">
        <v>94</v>
      </c>
      <c r="K24" t="s">
        <v>99</v>
      </c>
      <c r="L24" t="s">
        <v>19</v>
      </c>
      <c r="M24" s="1" t="str">
        <f t="shared" si="0"/>
        <v>13177</v>
      </c>
    </row>
    <row r="25" spans="1:13" ht="14.4" x14ac:dyDescent="0.3">
      <c r="A25" t="s">
        <v>90</v>
      </c>
      <c r="B25"/>
      <c r="C25"/>
      <c r="D25" t="s">
        <v>91</v>
      </c>
      <c r="E25" t="s">
        <v>31</v>
      </c>
      <c r="F25"/>
      <c r="G25"/>
      <c r="H25" t="s">
        <v>100</v>
      </c>
      <c r="I25" t="s">
        <v>93</v>
      </c>
      <c r="J25" t="s">
        <v>94</v>
      </c>
      <c r="K25" t="s">
        <v>101</v>
      </c>
      <c r="L25" t="s">
        <v>22</v>
      </c>
      <c r="M25" s="1" t="str">
        <f t="shared" si="0"/>
        <v>13273</v>
      </c>
    </row>
    <row r="26" spans="1:13" ht="14.4" x14ac:dyDescent="0.3">
      <c r="A26" t="s">
        <v>90</v>
      </c>
      <c r="B26"/>
      <c r="C26"/>
      <c r="D26" t="s">
        <v>91</v>
      </c>
      <c r="E26" t="s">
        <v>31</v>
      </c>
      <c r="F26"/>
      <c r="G26"/>
      <c r="H26" t="s">
        <v>102</v>
      </c>
      <c r="I26" t="s">
        <v>93</v>
      </c>
      <c r="J26" t="s">
        <v>94</v>
      </c>
      <c r="K26" t="s">
        <v>103</v>
      </c>
      <c r="L26" t="s">
        <v>22</v>
      </c>
      <c r="M26" s="1" t="str">
        <f t="shared" si="0"/>
        <v>13321</v>
      </c>
    </row>
    <row r="27" spans="1:13" ht="14.4" x14ac:dyDescent="0.3">
      <c r="A27" t="s">
        <v>104</v>
      </c>
      <c r="B27"/>
      <c r="C27" t="s">
        <v>3912</v>
      </c>
      <c r="D27" t="s">
        <v>105</v>
      </c>
      <c r="E27" t="s">
        <v>31</v>
      </c>
      <c r="F27"/>
      <c r="G27" t="s">
        <v>106</v>
      </c>
      <c r="H27" t="s">
        <v>107</v>
      </c>
      <c r="I27" t="s">
        <v>108</v>
      </c>
      <c r="J27" t="s">
        <v>109</v>
      </c>
      <c r="K27" t="s">
        <v>110</v>
      </c>
      <c r="L27" t="s">
        <v>19</v>
      </c>
      <c r="M27" s="1" t="str">
        <f t="shared" si="0"/>
        <v>41043</v>
      </c>
    </row>
    <row r="28" spans="1:13" ht="14.4" x14ac:dyDescent="0.3">
      <c r="A28" t="s">
        <v>111</v>
      </c>
      <c r="B28"/>
      <c r="C28" t="s">
        <v>3803</v>
      </c>
      <c r="D28" t="s">
        <v>112</v>
      </c>
      <c r="E28" t="s">
        <v>31</v>
      </c>
      <c r="F28"/>
      <c r="G28" t="s">
        <v>113</v>
      </c>
      <c r="H28" t="s">
        <v>114</v>
      </c>
      <c r="I28" t="s">
        <v>115</v>
      </c>
      <c r="J28" t="s">
        <v>116</v>
      </c>
      <c r="K28" t="s">
        <v>48</v>
      </c>
      <c r="L28" t="s">
        <v>19</v>
      </c>
      <c r="M28" s="1" t="str">
        <f t="shared" si="0"/>
        <v>36001</v>
      </c>
    </row>
    <row r="29" spans="1:13" ht="14.4" x14ac:dyDescent="0.3">
      <c r="A29" t="s">
        <v>111</v>
      </c>
      <c r="B29"/>
      <c r="C29" t="s">
        <v>3803</v>
      </c>
      <c r="D29" t="s">
        <v>112</v>
      </c>
      <c r="E29" t="s">
        <v>31</v>
      </c>
      <c r="F29"/>
      <c r="G29" t="s">
        <v>113</v>
      </c>
      <c r="H29" t="s">
        <v>117</v>
      </c>
      <c r="I29" t="s">
        <v>115</v>
      </c>
      <c r="J29" t="s">
        <v>116</v>
      </c>
      <c r="K29" t="s">
        <v>118</v>
      </c>
      <c r="L29" t="s">
        <v>19</v>
      </c>
      <c r="M29" s="1" t="str">
        <f t="shared" si="0"/>
        <v>36083</v>
      </c>
    </row>
    <row r="30" spans="1:13" ht="14.4" x14ac:dyDescent="0.3">
      <c r="A30" t="s">
        <v>111</v>
      </c>
      <c r="B30"/>
      <c r="C30" t="s">
        <v>3803</v>
      </c>
      <c r="D30" t="s">
        <v>112</v>
      </c>
      <c r="E30" t="s">
        <v>31</v>
      </c>
      <c r="F30"/>
      <c r="G30" t="s">
        <v>113</v>
      </c>
      <c r="H30" t="s">
        <v>119</v>
      </c>
      <c r="I30" t="s">
        <v>115</v>
      </c>
      <c r="J30" t="s">
        <v>116</v>
      </c>
      <c r="K30" t="s">
        <v>55</v>
      </c>
      <c r="L30" t="s">
        <v>22</v>
      </c>
      <c r="M30" s="1" t="str">
        <f t="shared" si="0"/>
        <v>36091</v>
      </c>
    </row>
    <row r="31" spans="1:13" ht="14.4" x14ac:dyDescent="0.3">
      <c r="A31" t="s">
        <v>111</v>
      </c>
      <c r="B31"/>
      <c r="C31" t="s">
        <v>3803</v>
      </c>
      <c r="D31" t="s">
        <v>112</v>
      </c>
      <c r="E31" t="s">
        <v>31</v>
      </c>
      <c r="F31"/>
      <c r="G31" t="s">
        <v>113</v>
      </c>
      <c r="H31" t="s">
        <v>120</v>
      </c>
      <c r="I31" t="s">
        <v>115</v>
      </c>
      <c r="J31" t="s">
        <v>116</v>
      </c>
      <c r="K31" t="s">
        <v>121</v>
      </c>
      <c r="L31" t="s">
        <v>19</v>
      </c>
      <c r="M31" s="1" t="str">
        <f t="shared" si="0"/>
        <v>36093</v>
      </c>
    </row>
    <row r="32" spans="1:13" ht="14.4" x14ac:dyDescent="0.3">
      <c r="A32" t="s">
        <v>111</v>
      </c>
      <c r="B32"/>
      <c r="C32" t="s">
        <v>3803</v>
      </c>
      <c r="D32" t="s">
        <v>112</v>
      </c>
      <c r="E32" t="s">
        <v>31</v>
      </c>
      <c r="F32"/>
      <c r="G32" t="s">
        <v>113</v>
      </c>
      <c r="H32" t="s">
        <v>122</v>
      </c>
      <c r="I32" t="s">
        <v>115</v>
      </c>
      <c r="J32" t="s">
        <v>116</v>
      </c>
      <c r="K32" t="s">
        <v>97</v>
      </c>
      <c r="L32" t="s">
        <v>22</v>
      </c>
      <c r="M32" s="1" t="str">
        <f t="shared" si="0"/>
        <v>36095</v>
      </c>
    </row>
    <row r="33" spans="1:13" ht="14.4" x14ac:dyDescent="0.3">
      <c r="A33" t="s">
        <v>123</v>
      </c>
      <c r="B33"/>
      <c r="C33" t="s">
        <v>3819</v>
      </c>
      <c r="D33" t="s">
        <v>124</v>
      </c>
      <c r="E33" t="s">
        <v>14</v>
      </c>
      <c r="F33"/>
      <c r="G33" t="s">
        <v>125</v>
      </c>
      <c r="H33" t="s">
        <v>126</v>
      </c>
      <c r="I33" t="s">
        <v>127</v>
      </c>
      <c r="J33" t="s">
        <v>128</v>
      </c>
      <c r="K33" t="s">
        <v>129</v>
      </c>
      <c r="L33" t="s">
        <v>19</v>
      </c>
      <c r="M33" s="1" t="str">
        <f t="shared" si="0"/>
        <v>37167</v>
      </c>
    </row>
    <row r="34" spans="1:13" ht="14.4" x14ac:dyDescent="0.3">
      <c r="A34" t="s">
        <v>130</v>
      </c>
      <c r="B34"/>
      <c r="C34"/>
      <c r="D34" t="s">
        <v>131</v>
      </c>
      <c r="E34" t="s">
        <v>14</v>
      </c>
      <c r="F34"/>
      <c r="G34"/>
      <c r="H34" t="s">
        <v>132</v>
      </c>
      <c r="I34" t="s">
        <v>133</v>
      </c>
      <c r="J34" t="s">
        <v>134</v>
      </c>
      <c r="K34" t="s">
        <v>135</v>
      </c>
      <c r="L34" t="s">
        <v>19</v>
      </c>
      <c r="M34" s="1" t="str">
        <f t="shared" si="0"/>
        <v>27047</v>
      </c>
    </row>
    <row r="35" spans="1:13" ht="14.4" x14ac:dyDescent="0.3">
      <c r="A35" t="s">
        <v>136</v>
      </c>
      <c r="B35"/>
      <c r="C35" t="s">
        <v>3855</v>
      </c>
      <c r="D35" t="s">
        <v>137</v>
      </c>
      <c r="E35" t="s">
        <v>14</v>
      </c>
      <c r="F35"/>
      <c r="G35" t="s">
        <v>3504</v>
      </c>
      <c r="H35" t="s">
        <v>138</v>
      </c>
      <c r="I35" t="s">
        <v>139</v>
      </c>
      <c r="J35" t="s">
        <v>140</v>
      </c>
      <c r="K35" t="s">
        <v>97</v>
      </c>
      <c r="L35" t="s">
        <v>19</v>
      </c>
      <c r="M35" s="1" t="str">
        <f t="shared" si="0"/>
        <v>01095</v>
      </c>
    </row>
    <row r="36" spans="1:13" ht="14.4" x14ac:dyDescent="0.3">
      <c r="A36" t="s">
        <v>141</v>
      </c>
      <c r="B36"/>
      <c r="C36" t="s">
        <v>611</v>
      </c>
      <c r="D36" t="s">
        <v>142</v>
      </c>
      <c r="E36" t="s">
        <v>31</v>
      </c>
      <c r="F36"/>
      <c r="G36" t="s">
        <v>3505</v>
      </c>
      <c r="H36" t="s">
        <v>143</v>
      </c>
      <c r="I36" t="s">
        <v>87</v>
      </c>
      <c r="J36" t="s">
        <v>88</v>
      </c>
      <c r="K36" t="s">
        <v>48</v>
      </c>
      <c r="L36" t="s">
        <v>19</v>
      </c>
      <c r="M36" s="1" t="str">
        <f t="shared" si="0"/>
        <v>35001</v>
      </c>
    </row>
    <row r="37" spans="1:13" ht="14.4" x14ac:dyDescent="0.3">
      <c r="A37" t="s">
        <v>141</v>
      </c>
      <c r="B37"/>
      <c r="C37" t="s">
        <v>611</v>
      </c>
      <c r="D37" t="s">
        <v>142</v>
      </c>
      <c r="E37" t="s">
        <v>31</v>
      </c>
      <c r="F37"/>
      <c r="G37" t="s">
        <v>3505</v>
      </c>
      <c r="H37" t="s">
        <v>144</v>
      </c>
      <c r="I37" t="s">
        <v>87</v>
      </c>
      <c r="J37" t="s">
        <v>88</v>
      </c>
      <c r="K37" t="s">
        <v>110</v>
      </c>
      <c r="L37" t="s">
        <v>19</v>
      </c>
      <c r="M37" s="1" t="str">
        <f t="shared" si="0"/>
        <v>35043</v>
      </c>
    </row>
    <row r="38" spans="1:13" ht="14.4" x14ac:dyDescent="0.3">
      <c r="A38" t="s">
        <v>141</v>
      </c>
      <c r="B38"/>
      <c r="C38" t="s">
        <v>611</v>
      </c>
      <c r="D38" t="s">
        <v>142</v>
      </c>
      <c r="E38" t="s">
        <v>31</v>
      </c>
      <c r="F38"/>
      <c r="G38" t="s">
        <v>3505</v>
      </c>
      <c r="H38" t="s">
        <v>145</v>
      </c>
      <c r="I38" t="s">
        <v>87</v>
      </c>
      <c r="J38" t="s">
        <v>88</v>
      </c>
      <c r="K38" t="s">
        <v>146</v>
      </c>
      <c r="L38" t="s">
        <v>22</v>
      </c>
      <c r="M38" s="1" t="str">
        <f t="shared" si="0"/>
        <v>35057</v>
      </c>
    </row>
    <row r="39" spans="1:13" ht="14.4" x14ac:dyDescent="0.3">
      <c r="A39" t="s">
        <v>141</v>
      </c>
      <c r="B39"/>
      <c r="C39" t="s">
        <v>611</v>
      </c>
      <c r="D39" t="s">
        <v>142</v>
      </c>
      <c r="E39" t="s">
        <v>31</v>
      </c>
      <c r="F39"/>
      <c r="G39" t="s">
        <v>3505</v>
      </c>
      <c r="H39" t="s">
        <v>147</v>
      </c>
      <c r="I39" t="s">
        <v>87</v>
      </c>
      <c r="J39" t="s">
        <v>88</v>
      </c>
      <c r="K39" t="s">
        <v>148</v>
      </c>
      <c r="L39" t="s">
        <v>22</v>
      </c>
      <c r="M39" s="1" t="str">
        <f t="shared" si="0"/>
        <v>35061</v>
      </c>
    </row>
    <row r="40" spans="1:13" ht="14.4" x14ac:dyDescent="0.3">
      <c r="A40" t="s">
        <v>149</v>
      </c>
      <c r="B40"/>
      <c r="C40" t="s">
        <v>3825</v>
      </c>
      <c r="D40" t="s">
        <v>150</v>
      </c>
      <c r="E40" t="s">
        <v>14</v>
      </c>
      <c r="F40"/>
      <c r="G40" t="s">
        <v>389</v>
      </c>
      <c r="H40" t="s">
        <v>151</v>
      </c>
      <c r="I40" t="s">
        <v>139</v>
      </c>
      <c r="J40" t="s">
        <v>140</v>
      </c>
      <c r="K40" t="s">
        <v>45</v>
      </c>
      <c r="L40" t="s">
        <v>19</v>
      </c>
      <c r="M40" s="1" t="str">
        <f t="shared" si="0"/>
        <v>01123</v>
      </c>
    </row>
    <row r="41" spans="1:13" ht="14.4" x14ac:dyDescent="0.3">
      <c r="A41" t="s">
        <v>152</v>
      </c>
      <c r="B41"/>
      <c r="C41"/>
      <c r="D41" t="s">
        <v>153</v>
      </c>
      <c r="E41" t="s">
        <v>31</v>
      </c>
      <c r="F41"/>
      <c r="G41"/>
      <c r="H41" t="s">
        <v>154</v>
      </c>
      <c r="I41" t="s">
        <v>155</v>
      </c>
      <c r="J41" t="s">
        <v>156</v>
      </c>
      <c r="K41" t="s">
        <v>110</v>
      </c>
      <c r="L41" t="s">
        <v>22</v>
      </c>
      <c r="M41" s="1" t="str">
        <f t="shared" si="0"/>
        <v>22043</v>
      </c>
    </row>
    <row r="42" spans="1:13" ht="14.4" x14ac:dyDescent="0.3">
      <c r="A42" t="s">
        <v>152</v>
      </c>
      <c r="B42"/>
      <c r="C42"/>
      <c r="D42" t="s">
        <v>153</v>
      </c>
      <c r="E42" t="s">
        <v>31</v>
      </c>
      <c r="F42"/>
      <c r="G42"/>
      <c r="H42" t="s">
        <v>157</v>
      </c>
      <c r="I42" t="s">
        <v>155</v>
      </c>
      <c r="J42" t="s">
        <v>156</v>
      </c>
      <c r="K42" t="s">
        <v>158</v>
      </c>
      <c r="L42" t="s">
        <v>19</v>
      </c>
      <c r="M42" s="1" t="str">
        <f t="shared" si="0"/>
        <v>22079</v>
      </c>
    </row>
    <row r="43" spans="1:13" ht="14.4" x14ac:dyDescent="0.3">
      <c r="A43" t="s">
        <v>159</v>
      </c>
      <c r="B43"/>
      <c r="C43"/>
      <c r="D43" t="s">
        <v>160</v>
      </c>
      <c r="E43" t="s">
        <v>14</v>
      </c>
      <c r="F43"/>
      <c r="G43"/>
      <c r="H43" t="s">
        <v>161</v>
      </c>
      <c r="I43" t="s">
        <v>133</v>
      </c>
      <c r="J43" t="s">
        <v>134</v>
      </c>
      <c r="K43" t="s">
        <v>162</v>
      </c>
      <c r="L43" t="s">
        <v>19</v>
      </c>
      <c r="M43" s="1" t="str">
        <f t="shared" si="0"/>
        <v>27041</v>
      </c>
    </row>
    <row r="44" spans="1:13" ht="14.4" x14ac:dyDescent="0.3">
      <c r="A44" t="s">
        <v>163</v>
      </c>
      <c r="B44"/>
      <c r="C44" t="s">
        <v>3827</v>
      </c>
      <c r="D44" t="s">
        <v>164</v>
      </c>
      <c r="E44" t="s">
        <v>14</v>
      </c>
      <c r="F44"/>
      <c r="G44" t="s">
        <v>165</v>
      </c>
      <c r="H44" t="s">
        <v>3183</v>
      </c>
      <c r="I44" t="s">
        <v>33</v>
      </c>
      <c r="J44" t="s">
        <v>34</v>
      </c>
      <c r="K44" t="s">
        <v>135</v>
      </c>
      <c r="L44" t="s">
        <v>22</v>
      </c>
      <c r="M44" s="1" t="str">
        <f t="shared" si="0"/>
        <v>48047</v>
      </c>
    </row>
    <row r="45" spans="1:13" ht="14.4" x14ac:dyDescent="0.3">
      <c r="A45" t="s">
        <v>163</v>
      </c>
      <c r="B45"/>
      <c r="C45" t="s">
        <v>3827</v>
      </c>
      <c r="D45" t="s">
        <v>164</v>
      </c>
      <c r="E45" t="s">
        <v>14</v>
      </c>
      <c r="F45"/>
      <c r="G45" t="s">
        <v>165</v>
      </c>
      <c r="H45" t="s">
        <v>166</v>
      </c>
      <c r="I45" t="s">
        <v>33</v>
      </c>
      <c r="J45" t="s">
        <v>34</v>
      </c>
      <c r="K45" t="s">
        <v>167</v>
      </c>
      <c r="L45" t="s">
        <v>19</v>
      </c>
      <c r="M45" s="1" t="str">
        <f t="shared" si="0"/>
        <v>48249</v>
      </c>
    </row>
    <row r="46" spans="1:13" ht="14.4" x14ac:dyDescent="0.3">
      <c r="A46" t="s">
        <v>168</v>
      </c>
      <c r="B46"/>
      <c r="C46" t="s">
        <v>3801</v>
      </c>
      <c r="D46" t="s">
        <v>169</v>
      </c>
      <c r="E46" t="s">
        <v>31</v>
      </c>
      <c r="F46"/>
      <c r="G46" t="s">
        <v>3506</v>
      </c>
      <c r="H46" t="s">
        <v>171</v>
      </c>
      <c r="I46" t="s">
        <v>172</v>
      </c>
      <c r="J46" t="s">
        <v>173</v>
      </c>
      <c r="K46" t="s">
        <v>162</v>
      </c>
      <c r="L46" t="s">
        <v>19</v>
      </c>
      <c r="M46" s="1" t="str">
        <f t="shared" si="0"/>
        <v>34041</v>
      </c>
    </row>
    <row r="47" spans="1:13" ht="14.4" x14ac:dyDescent="0.3">
      <c r="A47" t="s">
        <v>168</v>
      </c>
      <c r="B47"/>
      <c r="C47" t="s">
        <v>3801</v>
      </c>
      <c r="D47" t="s">
        <v>169</v>
      </c>
      <c r="E47" t="s">
        <v>31</v>
      </c>
      <c r="F47"/>
      <c r="G47" t="s">
        <v>3506</v>
      </c>
      <c r="H47" t="s">
        <v>174</v>
      </c>
      <c r="I47" t="s">
        <v>175</v>
      </c>
      <c r="J47" t="s">
        <v>176</v>
      </c>
      <c r="K47" t="s">
        <v>177</v>
      </c>
      <c r="L47" t="s">
        <v>22</v>
      </c>
      <c r="M47" s="1" t="str">
        <f t="shared" si="0"/>
        <v>42025</v>
      </c>
    </row>
    <row r="48" spans="1:13" ht="14.4" x14ac:dyDescent="0.3">
      <c r="A48" t="s">
        <v>168</v>
      </c>
      <c r="B48"/>
      <c r="C48" t="s">
        <v>3801</v>
      </c>
      <c r="D48" t="s">
        <v>169</v>
      </c>
      <c r="E48" t="s">
        <v>31</v>
      </c>
      <c r="F48"/>
      <c r="G48" t="s">
        <v>3506</v>
      </c>
      <c r="H48" t="s">
        <v>178</v>
      </c>
      <c r="I48" t="s">
        <v>175</v>
      </c>
      <c r="J48" t="s">
        <v>176</v>
      </c>
      <c r="K48" t="s">
        <v>179</v>
      </c>
      <c r="L48" t="s">
        <v>19</v>
      </c>
      <c r="M48" s="1" t="str">
        <f t="shared" si="0"/>
        <v>42077</v>
      </c>
    </row>
    <row r="49" spans="1:13" ht="14.4" x14ac:dyDescent="0.3">
      <c r="A49" t="s">
        <v>168</v>
      </c>
      <c r="B49"/>
      <c r="C49" t="s">
        <v>3801</v>
      </c>
      <c r="D49" t="s">
        <v>169</v>
      </c>
      <c r="E49" t="s">
        <v>31</v>
      </c>
      <c r="F49"/>
      <c r="G49" t="s">
        <v>3506</v>
      </c>
      <c r="H49" t="s">
        <v>180</v>
      </c>
      <c r="I49" t="s">
        <v>175</v>
      </c>
      <c r="J49" t="s">
        <v>176</v>
      </c>
      <c r="K49" t="s">
        <v>97</v>
      </c>
      <c r="L49" t="s">
        <v>19</v>
      </c>
      <c r="M49" s="1" t="str">
        <f t="shared" si="0"/>
        <v>42095</v>
      </c>
    </row>
    <row r="50" spans="1:13" ht="14.4" x14ac:dyDescent="0.3">
      <c r="A50" t="s">
        <v>181</v>
      </c>
      <c r="B50"/>
      <c r="C50" t="s">
        <v>3894</v>
      </c>
      <c r="D50" t="s">
        <v>182</v>
      </c>
      <c r="E50" t="s">
        <v>14</v>
      </c>
      <c r="F50"/>
      <c r="G50" t="s">
        <v>183</v>
      </c>
      <c r="H50" t="s">
        <v>184</v>
      </c>
      <c r="I50" t="s">
        <v>53</v>
      </c>
      <c r="J50" t="s">
        <v>54</v>
      </c>
      <c r="K50" t="s">
        <v>146</v>
      </c>
      <c r="L50" t="s">
        <v>19</v>
      </c>
      <c r="M50" s="1" t="str">
        <f t="shared" si="0"/>
        <v>26057</v>
      </c>
    </row>
    <row r="51" spans="1:13" ht="14.4" x14ac:dyDescent="0.3">
      <c r="A51" t="s">
        <v>185</v>
      </c>
      <c r="B51"/>
      <c r="C51"/>
      <c r="D51" t="s">
        <v>186</v>
      </c>
      <c r="E51" t="s">
        <v>14</v>
      </c>
      <c r="F51"/>
      <c r="G51"/>
      <c r="H51" t="s">
        <v>187</v>
      </c>
      <c r="I51" t="s">
        <v>53</v>
      </c>
      <c r="J51" t="s">
        <v>54</v>
      </c>
      <c r="K51" t="s">
        <v>95</v>
      </c>
      <c r="L51" t="s">
        <v>19</v>
      </c>
      <c r="M51" s="1" t="str">
        <f t="shared" si="0"/>
        <v>26007</v>
      </c>
    </row>
    <row r="52" spans="1:13" ht="14.4" x14ac:dyDescent="0.3">
      <c r="A52" t="s">
        <v>188</v>
      </c>
      <c r="B52"/>
      <c r="C52" t="s">
        <v>311</v>
      </c>
      <c r="D52" t="s">
        <v>189</v>
      </c>
      <c r="E52" t="s">
        <v>31</v>
      </c>
      <c r="F52"/>
      <c r="G52" t="s">
        <v>3507</v>
      </c>
      <c r="H52" t="s">
        <v>190</v>
      </c>
      <c r="I52" t="s">
        <v>175</v>
      </c>
      <c r="J52" t="s">
        <v>176</v>
      </c>
      <c r="K52" t="s">
        <v>18</v>
      </c>
      <c r="L52" t="s">
        <v>19</v>
      </c>
      <c r="M52" s="1" t="str">
        <f t="shared" si="0"/>
        <v>42013</v>
      </c>
    </row>
    <row r="53" spans="1:13" ht="14.4" x14ac:dyDescent="0.3">
      <c r="A53" t="s">
        <v>191</v>
      </c>
      <c r="B53"/>
      <c r="C53"/>
      <c r="D53" t="s">
        <v>192</v>
      </c>
      <c r="E53" t="s">
        <v>14</v>
      </c>
      <c r="F53"/>
      <c r="G53"/>
      <c r="H53" t="s">
        <v>193</v>
      </c>
      <c r="I53" t="s">
        <v>43</v>
      </c>
      <c r="J53" t="s">
        <v>44</v>
      </c>
      <c r="K53" t="s">
        <v>194</v>
      </c>
      <c r="L53" t="s">
        <v>19</v>
      </c>
      <c r="M53" s="1" t="str">
        <f t="shared" si="0"/>
        <v>40065</v>
      </c>
    </row>
    <row r="54" spans="1:13" ht="14.4" x14ac:dyDescent="0.3">
      <c r="A54" t="s">
        <v>195</v>
      </c>
      <c r="B54"/>
      <c r="C54" t="s">
        <v>3805</v>
      </c>
      <c r="D54" t="s">
        <v>196</v>
      </c>
      <c r="E54" t="s">
        <v>31</v>
      </c>
      <c r="F54"/>
      <c r="G54" t="s">
        <v>197</v>
      </c>
      <c r="H54" t="s">
        <v>198</v>
      </c>
      <c r="I54" t="s">
        <v>33</v>
      </c>
      <c r="J54" t="s">
        <v>34</v>
      </c>
      <c r="K54" t="s">
        <v>62</v>
      </c>
      <c r="L54" t="s">
        <v>22</v>
      </c>
      <c r="M54" s="1" t="str">
        <f t="shared" si="0"/>
        <v>48011</v>
      </c>
    </row>
    <row r="55" spans="1:13" ht="14.4" x14ac:dyDescent="0.3">
      <c r="A55" t="s">
        <v>195</v>
      </c>
      <c r="B55"/>
      <c r="C55" t="s">
        <v>3805</v>
      </c>
      <c r="D55" t="s">
        <v>196</v>
      </c>
      <c r="E55" t="s">
        <v>31</v>
      </c>
      <c r="F55"/>
      <c r="G55" t="s">
        <v>197</v>
      </c>
      <c r="H55" t="s">
        <v>199</v>
      </c>
      <c r="I55" t="s">
        <v>33</v>
      </c>
      <c r="J55" t="s">
        <v>34</v>
      </c>
      <c r="K55" t="s">
        <v>194</v>
      </c>
      <c r="L55" t="s">
        <v>22</v>
      </c>
      <c r="M55" s="1" t="str">
        <f t="shared" si="0"/>
        <v>48065</v>
      </c>
    </row>
    <row r="56" spans="1:13" ht="14.4" x14ac:dyDescent="0.3">
      <c r="A56" t="s">
        <v>195</v>
      </c>
      <c r="B56"/>
      <c r="C56" t="s">
        <v>3805</v>
      </c>
      <c r="D56" t="s">
        <v>196</v>
      </c>
      <c r="E56" t="s">
        <v>31</v>
      </c>
      <c r="F56"/>
      <c r="G56" t="s">
        <v>197</v>
      </c>
      <c r="H56" t="s">
        <v>200</v>
      </c>
      <c r="I56" t="s">
        <v>33</v>
      </c>
      <c r="J56" t="s">
        <v>34</v>
      </c>
      <c r="K56" t="s">
        <v>201</v>
      </c>
      <c r="L56" t="s">
        <v>22</v>
      </c>
      <c r="M56" s="1" t="str">
        <f t="shared" si="0"/>
        <v>48359</v>
      </c>
    </row>
    <row r="57" spans="1:13" ht="14.4" x14ac:dyDescent="0.3">
      <c r="A57" t="s">
        <v>195</v>
      </c>
      <c r="B57"/>
      <c r="C57" t="s">
        <v>3805</v>
      </c>
      <c r="D57" t="s">
        <v>196</v>
      </c>
      <c r="E57" t="s">
        <v>31</v>
      </c>
      <c r="F57"/>
      <c r="G57" t="s">
        <v>197</v>
      </c>
      <c r="H57" t="s">
        <v>202</v>
      </c>
      <c r="I57" t="s">
        <v>33</v>
      </c>
      <c r="J57" t="s">
        <v>34</v>
      </c>
      <c r="K57" t="s">
        <v>203</v>
      </c>
      <c r="L57" t="s">
        <v>19</v>
      </c>
      <c r="M57" s="1" t="str">
        <f t="shared" si="0"/>
        <v>48375</v>
      </c>
    </row>
    <row r="58" spans="1:13" ht="14.4" x14ac:dyDescent="0.3">
      <c r="A58" t="s">
        <v>195</v>
      </c>
      <c r="B58"/>
      <c r="C58" t="s">
        <v>3805</v>
      </c>
      <c r="D58" t="s">
        <v>196</v>
      </c>
      <c r="E58" t="s">
        <v>31</v>
      </c>
      <c r="F58"/>
      <c r="G58" t="s">
        <v>197</v>
      </c>
      <c r="H58" t="s">
        <v>204</v>
      </c>
      <c r="I58" t="s">
        <v>33</v>
      </c>
      <c r="J58" t="s">
        <v>34</v>
      </c>
      <c r="K58" t="s">
        <v>205</v>
      </c>
      <c r="L58" t="s">
        <v>19</v>
      </c>
      <c r="M58" s="1" t="str">
        <f t="shared" si="0"/>
        <v>48381</v>
      </c>
    </row>
    <row r="59" spans="1:13" ht="14.4" x14ac:dyDescent="0.3">
      <c r="A59" t="s">
        <v>206</v>
      </c>
      <c r="B59"/>
      <c r="C59"/>
      <c r="D59" t="s">
        <v>207</v>
      </c>
      <c r="E59" t="s">
        <v>14</v>
      </c>
      <c r="F59"/>
      <c r="G59"/>
      <c r="H59" t="s">
        <v>208</v>
      </c>
      <c r="I59" t="s">
        <v>93</v>
      </c>
      <c r="J59" t="s">
        <v>94</v>
      </c>
      <c r="K59" t="s">
        <v>167</v>
      </c>
      <c r="L59" t="s">
        <v>22</v>
      </c>
      <c r="M59" s="1" t="str">
        <f t="shared" si="0"/>
        <v>13249</v>
      </c>
    </row>
    <row r="60" spans="1:13" ht="14.4" x14ac:dyDescent="0.3">
      <c r="A60" t="s">
        <v>206</v>
      </c>
      <c r="B60"/>
      <c r="C60"/>
      <c r="D60" t="s">
        <v>207</v>
      </c>
      <c r="E60" t="s">
        <v>14</v>
      </c>
      <c r="F60"/>
      <c r="G60"/>
      <c r="H60" t="s">
        <v>209</v>
      </c>
      <c r="I60" t="s">
        <v>93</v>
      </c>
      <c r="J60" t="s">
        <v>94</v>
      </c>
      <c r="K60" t="s">
        <v>210</v>
      </c>
      <c r="L60" t="s">
        <v>19</v>
      </c>
      <c r="M60" s="1" t="str">
        <f t="shared" si="0"/>
        <v>13261</v>
      </c>
    </row>
    <row r="61" spans="1:13" ht="14.4" x14ac:dyDescent="0.3">
      <c r="A61" t="s">
        <v>211</v>
      </c>
      <c r="B61"/>
      <c r="C61" t="s">
        <v>3831</v>
      </c>
      <c r="D61" t="s">
        <v>212</v>
      </c>
      <c r="E61" t="s">
        <v>31</v>
      </c>
      <c r="F61"/>
      <c r="G61" t="s">
        <v>3508</v>
      </c>
      <c r="H61" t="s">
        <v>640</v>
      </c>
      <c r="I61" t="s">
        <v>214</v>
      </c>
      <c r="J61" t="s">
        <v>215</v>
      </c>
      <c r="K61" t="s">
        <v>244</v>
      </c>
      <c r="L61" t="s">
        <v>22</v>
      </c>
      <c r="M61" s="1" t="str">
        <f t="shared" si="0"/>
        <v>19015</v>
      </c>
    </row>
    <row r="62" spans="1:13" ht="14.4" x14ac:dyDescent="0.3">
      <c r="A62" t="s">
        <v>211</v>
      </c>
      <c r="B62"/>
      <c r="C62" t="s">
        <v>3831</v>
      </c>
      <c r="D62" t="s">
        <v>212</v>
      </c>
      <c r="E62" t="s">
        <v>31</v>
      </c>
      <c r="F62"/>
      <c r="G62" t="s">
        <v>3508</v>
      </c>
      <c r="H62" t="s">
        <v>213</v>
      </c>
      <c r="I62" t="s">
        <v>214</v>
      </c>
      <c r="J62" t="s">
        <v>215</v>
      </c>
      <c r="K62" t="s">
        <v>216</v>
      </c>
      <c r="L62" t="s">
        <v>19</v>
      </c>
      <c r="M62" s="1" t="str">
        <f t="shared" si="0"/>
        <v>19169</v>
      </c>
    </row>
    <row r="63" spans="1:13" ht="14.4" x14ac:dyDescent="0.3">
      <c r="A63" t="s">
        <v>3420</v>
      </c>
      <c r="B63"/>
      <c r="C63" t="s">
        <v>3940</v>
      </c>
      <c r="D63" t="s">
        <v>3509</v>
      </c>
      <c r="E63" t="s">
        <v>31</v>
      </c>
      <c r="F63"/>
      <c r="G63" t="s">
        <v>3510</v>
      </c>
      <c r="H63" t="s">
        <v>3005</v>
      </c>
      <c r="I63" t="s">
        <v>460</v>
      </c>
      <c r="J63" t="s">
        <v>461</v>
      </c>
      <c r="K63" t="s">
        <v>244</v>
      </c>
      <c r="L63" t="s">
        <v>19</v>
      </c>
      <c r="M63" s="1" t="str">
        <f t="shared" si="0"/>
        <v>25015</v>
      </c>
    </row>
    <row r="64" spans="1:13" ht="14.4" x14ac:dyDescent="0.3">
      <c r="A64" t="s">
        <v>217</v>
      </c>
      <c r="B64"/>
      <c r="C64" t="s">
        <v>3803</v>
      </c>
      <c r="D64" t="s">
        <v>218</v>
      </c>
      <c r="E64" t="s">
        <v>14</v>
      </c>
      <c r="F64"/>
      <c r="G64" t="s">
        <v>113</v>
      </c>
      <c r="H64" t="s">
        <v>219</v>
      </c>
      <c r="I64" t="s">
        <v>115</v>
      </c>
      <c r="J64" t="s">
        <v>116</v>
      </c>
      <c r="K64" t="s">
        <v>146</v>
      </c>
      <c r="L64" t="s">
        <v>19</v>
      </c>
      <c r="M64" s="1" t="str">
        <f t="shared" si="0"/>
        <v>36057</v>
      </c>
    </row>
    <row r="65" spans="1:13" ht="14.4" x14ac:dyDescent="0.3">
      <c r="A65" t="s">
        <v>220</v>
      </c>
      <c r="B65"/>
      <c r="C65"/>
      <c r="D65" t="s">
        <v>221</v>
      </c>
      <c r="E65" t="s">
        <v>31</v>
      </c>
      <c r="F65"/>
      <c r="G65"/>
      <c r="H65" t="s">
        <v>222</v>
      </c>
      <c r="I65" t="s">
        <v>223</v>
      </c>
      <c r="J65" t="s">
        <v>224</v>
      </c>
      <c r="K65" t="s">
        <v>225</v>
      </c>
      <c r="L65" t="s">
        <v>19</v>
      </c>
      <c r="M65" s="1" t="str">
        <f t="shared" si="0"/>
        <v>02020</v>
      </c>
    </row>
    <row r="66" spans="1:13" ht="14.4" x14ac:dyDescent="0.3">
      <c r="A66" t="s">
        <v>220</v>
      </c>
      <c r="B66"/>
      <c r="C66"/>
      <c r="D66" t="s">
        <v>221</v>
      </c>
      <c r="E66" t="s">
        <v>31</v>
      </c>
      <c r="F66"/>
      <c r="G66"/>
      <c r="H66" t="s">
        <v>226</v>
      </c>
      <c r="I66" t="s">
        <v>223</v>
      </c>
      <c r="J66" t="s">
        <v>224</v>
      </c>
      <c r="K66" t="s">
        <v>227</v>
      </c>
      <c r="L66" t="s">
        <v>22</v>
      </c>
      <c r="M66" s="1" t="str">
        <f t="shared" si="0"/>
        <v>02170</v>
      </c>
    </row>
    <row r="67" spans="1:13" ht="14.4" x14ac:dyDescent="0.3">
      <c r="A67" t="s">
        <v>3429</v>
      </c>
      <c r="B67"/>
      <c r="C67" t="s">
        <v>3916</v>
      </c>
      <c r="D67" t="s">
        <v>3511</v>
      </c>
      <c r="E67" t="s">
        <v>14</v>
      </c>
      <c r="F67"/>
      <c r="G67" t="s">
        <v>3512</v>
      </c>
      <c r="H67" t="s">
        <v>1203</v>
      </c>
      <c r="I67" t="s">
        <v>127</v>
      </c>
      <c r="J67" t="s">
        <v>128</v>
      </c>
      <c r="K67" t="s">
        <v>337</v>
      </c>
      <c r="L67" t="s">
        <v>19</v>
      </c>
      <c r="M67" s="1" t="str">
        <f t="shared" ref="M67:M130" si="1">_xlfn.CONCAT(J67,K67)</f>
        <v>37085</v>
      </c>
    </row>
    <row r="68" spans="1:13" ht="14.4" x14ac:dyDescent="0.3">
      <c r="A68" t="s">
        <v>228</v>
      </c>
      <c r="B68"/>
      <c r="C68" t="s">
        <v>3888</v>
      </c>
      <c r="D68" t="s">
        <v>229</v>
      </c>
      <c r="E68" t="s">
        <v>14</v>
      </c>
      <c r="F68"/>
      <c r="G68" t="s">
        <v>3513</v>
      </c>
      <c r="H68" t="s">
        <v>230</v>
      </c>
      <c r="I68" t="s">
        <v>33</v>
      </c>
      <c r="J68" t="s">
        <v>34</v>
      </c>
      <c r="K68" t="s">
        <v>58</v>
      </c>
      <c r="L68" t="s">
        <v>19</v>
      </c>
      <c r="M68" s="1" t="str">
        <f t="shared" si="1"/>
        <v>48003</v>
      </c>
    </row>
    <row r="69" spans="1:13" ht="14.4" x14ac:dyDescent="0.3">
      <c r="A69" t="s">
        <v>231</v>
      </c>
      <c r="B69"/>
      <c r="C69" t="s">
        <v>3845</v>
      </c>
      <c r="D69" t="s">
        <v>232</v>
      </c>
      <c r="E69" t="s">
        <v>14</v>
      </c>
      <c r="F69"/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19</v>
      </c>
      <c r="M69" s="1" t="str">
        <f t="shared" si="1"/>
        <v>18151</v>
      </c>
    </row>
    <row r="70" spans="1:13" ht="14.4" x14ac:dyDescent="0.3">
      <c r="A70" t="s">
        <v>238</v>
      </c>
      <c r="B70"/>
      <c r="C70" t="s">
        <v>3832</v>
      </c>
      <c r="D70" t="s">
        <v>239</v>
      </c>
      <c r="E70" t="s">
        <v>31</v>
      </c>
      <c r="F70"/>
      <c r="G70" t="s">
        <v>51</v>
      </c>
      <c r="H70" t="s">
        <v>240</v>
      </c>
      <c r="I70" t="s">
        <v>53</v>
      </c>
      <c r="J70" t="s">
        <v>54</v>
      </c>
      <c r="K70" t="s">
        <v>241</v>
      </c>
      <c r="L70" t="s">
        <v>19</v>
      </c>
      <c r="M70" s="1" t="str">
        <f t="shared" si="1"/>
        <v>26161</v>
      </c>
    </row>
    <row r="71" spans="1:13" ht="14.4" x14ac:dyDescent="0.3">
      <c r="A71" t="s">
        <v>242</v>
      </c>
      <c r="B71"/>
      <c r="C71"/>
      <c r="D71" t="s">
        <v>3514</v>
      </c>
      <c r="E71" t="s">
        <v>31</v>
      </c>
      <c r="F71"/>
      <c r="G71"/>
      <c r="H71" t="s">
        <v>243</v>
      </c>
      <c r="I71" t="s">
        <v>139</v>
      </c>
      <c r="J71" t="s">
        <v>140</v>
      </c>
      <c r="K71" t="s">
        <v>244</v>
      </c>
      <c r="L71" t="s">
        <v>19</v>
      </c>
      <c r="M71" s="1" t="str">
        <f t="shared" si="1"/>
        <v>01015</v>
      </c>
    </row>
    <row r="72" spans="1:13" ht="14.4" x14ac:dyDescent="0.3">
      <c r="A72" t="s">
        <v>245</v>
      </c>
      <c r="B72"/>
      <c r="C72" t="s">
        <v>3806</v>
      </c>
      <c r="D72" t="s">
        <v>246</v>
      </c>
      <c r="E72" t="s">
        <v>31</v>
      </c>
      <c r="F72"/>
      <c r="G72" t="s">
        <v>247</v>
      </c>
      <c r="H72" t="s">
        <v>248</v>
      </c>
      <c r="I72" t="s">
        <v>249</v>
      </c>
      <c r="J72" t="s">
        <v>250</v>
      </c>
      <c r="K72" t="s">
        <v>244</v>
      </c>
      <c r="L72" t="s">
        <v>19</v>
      </c>
      <c r="M72" s="1" t="str">
        <f t="shared" si="1"/>
        <v>55015</v>
      </c>
    </row>
    <row r="73" spans="1:13" ht="14.4" x14ac:dyDescent="0.3">
      <c r="A73" t="s">
        <v>245</v>
      </c>
      <c r="B73"/>
      <c r="C73" t="s">
        <v>3806</v>
      </c>
      <c r="D73" t="s">
        <v>246</v>
      </c>
      <c r="E73" t="s">
        <v>31</v>
      </c>
      <c r="F73"/>
      <c r="G73" t="s">
        <v>247</v>
      </c>
      <c r="H73" t="s">
        <v>251</v>
      </c>
      <c r="I73" t="s">
        <v>249</v>
      </c>
      <c r="J73" t="s">
        <v>250</v>
      </c>
      <c r="K73" t="s">
        <v>252</v>
      </c>
      <c r="L73" t="s">
        <v>19</v>
      </c>
      <c r="M73" s="1" t="str">
        <f t="shared" si="1"/>
        <v>55087</v>
      </c>
    </row>
    <row r="74" spans="1:13" ht="14.4" x14ac:dyDescent="0.3">
      <c r="A74" t="s">
        <v>253</v>
      </c>
      <c r="B74"/>
      <c r="C74" t="s">
        <v>3901</v>
      </c>
      <c r="D74" t="s">
        <v>254</v>
      </c>
      <c r="E74" t="s">
        <v>14</v>
      </c>
      <c r="F74"/>
      <c r="G74" t="s">
        <v>3515</v>
      </c>
      <c r="H74" t="s">
        <v>255</v>
      </c>
      <c r="I74" t="s">
        <v>256</v>
      </c>
      <c r="J74" t="s">
        <v>257</v>
      </c>
      <c r="K74" t="s">
        <v>28</v>
      </c>
      <c r="L74" t="s">
        <v>19</v>
      </c>
      <c r="M74" s="1" t="str">
        <f t="shared" si="1"/>
        <v>12027</v>
      </c>
    </row>
    <row r="75" spans="1:13" ht="14.4" x14ac:dyDescent="0.3">
      <c r="A75" t="s">
        <v>258</v>
      </c>
      <c r="B75"/>
      <c r="C75"/>
      <c r="D75" t="s">
        <v>259</v>
      </c>
      <c r="E75" t="s">
        <v>14</v>
      </c>
      <c r="F75"/>
      <c r="G75"/>
      <c r="H75" t="s">
        <v>260</v>
      </c>
      <c r="I75" t="s">
        <v>43</v>
      </c>
      <c r="J75" t="s">
        <v>44</v>
      </c>
      <c r="K75" t="s">
        <v>261</v>
      </c>
      <c r="L75" t="s">
        <v>19</v>
      </c>
      <c r="M75" s="1" t="str">
        <f t="shared" si="1"/>
        <v>40019</v>
      </c>
    </row>
    <row r="76" spans="1:13" ht="14.4" x14ac:dyDescent="0.3">
      <c r="A76" t="s">
        <v>262</v>
      </c>
      <c r="B76"/>
      <c r="C76" t="s">
        <v>3932</v>
      </c>
      <c r="D76" t="s">
        <v>263</v>
      </c>
      <c r="E76" t="s">
        <v>31</v>
      </c>
      <c r="F76"/>
      <c r="G76" t="s">
        <v>3516</v>
      </c>
      <c r="H76" t="s">
        <v>264</v>
      </c>
      <c r="I76" t="s">
        <v>46</v>
      </c>
      <c r="J76" t="s">
        <v>47</v>
      </c>
      <c r="K76" t="s">
        <v>18</v>
      </c>
      <c r="L76" t="s">
        <v>19</v>
      </c>
      <c r="M76" s="1" t="str">
        <f t="shared" si="1"/>
        <v>72013</v>
      </c>
    </row>
    <row r="77" spans="1:13" ht="14.4" x14ac:dyDescent="0.3">
      <c r="A77" t="s">
        <v>262</v>
      </c>
      <c r="B77"/>
      <c r="C77" t="s">
        <v>3932</v>
      </c>
      <c r="D77" t="s">
        <v>263</v>
      </c>
      <c r="E77" t="s">
        <v>31</v>
      </c>
      <c r="F77"/>
      <c r="G77" t="s">
        <v>3516</v>
      </c>
      <c r="H77" t="s">
        <v>265</v>
      </c>
      <c r="I77" t="s">
        <v>46</v>
      </c>
      <c r="J77" t="s">
        <v>47</v>
      </c>
      <c r="K77" t="s">
        <v>28</v>
      </c>
      <c r="L77" t="s">
        <v>19</v>
      </c>
      <c r="M77" s="1" t="str">
        <f t="shared" si="1"/>
        <v>72027</v>
      </c>
    </row>
    <row r="78" spans="1:13" ht="14.4" x14ac:dyDescent="0.3">
      <c r="A78" t="s">
        <v>262</v>
      </c>
      <c r="B78"/>
      <c r="C78" t="s">
        <v>3932</v>
      </c>
      <c r="D78" t="s">
        <v>263</v>
      </c>
      <c r="E78" t="s">
        <v>31</v>
      </c>
      <c r="F78"/>
      <c r="G78" t="s">
        <v>3516</v>
      </c>
      <c r="H78" t="s">
        <v>266</v>
      </c>
      <c r="I78" t="s">
        <v>46</v>
      </c>
      <c r="J78" t="s">
        <v>47</v>
      </c>
      <c r="K78" t="s">
        <v>194</v>
      </c>
      <c r="L78" t="s">
        <v>19</v>
      </c>
      <c r="M78" s="1" t="str">
        <f t="shared" si="1"/>
        <v>72065</v>
      </c>
    </row>
    <row r="79" spans="1:13" ht="14.4" x14ac:dyDescent="0.3">
      <c r="A79" t="s">
        <v>262</v>
      </c>
      <c r="B79"/>
      <c r="C79" t="s">
        <v>3932</v>
      </c>
      <c r="D79" t="s">
        <v>263</v>
      </c>
      <c r="E79" t="s">
        <v>31</v>
      </c>
      <c r="F79"/>
      <c r="G79" t="s">
        <v>3516</v>
      </c>
      <c r="H79" t="s">
        <v>267</v>
      </c>
      <c r="I79" t="s">
        <v>46</v>
      </c>
      <c r="J79" t="s">
        <v>47</v>
      </c>
      <c r="K79" t="s">
        <v>268</v>
      </c>
      <c r="L79" t="s">
        <v>19</v>
      </c>
      <c r="M79" s="1" t="str">
        <f t="shared" si="1"/>
        <v>72115</v>
      </c>
    </row>
    <row r="80" spans="1:13" ht="14.4" x14ac:dyDescent="0.3">
      <c r="A80" t="s">
        <v>269</v>
      </c>
      <c r="B80"/>
      <c r="C80"/>
      <c r="D80" t="s">
        <v>270</v>
      </c>
      <c r="E80" t="s">
        <v>14</v>
      </c>
      <c r="F80"/>
      <c r="G80"/>
      <c r="H80" t="s">
        <v>271</v>
      </c>
      <c r="I80" t="s">
        <v>272</v>
      </c>
      <c r="J80" t="s">
        <v>273</v>
      </c>
      <c r="K80" t="s">
        <v>261</v>
      </c>
      <c r="L80" t="s">
        <v>19</v>
      </c>
      <c r="M80" s="1" t="str">
        <f t="shared" si="1"/>
        <v>05019</v>
      </c>
    </row>
    <row r="81" spans="1:13" ht="14.4" x14ac:dyDescent="0.3">
      <c r="A81" t="s">
        <v>274</v>
      </c>
      <c r="B81"/>
      <c r="C81" t="s">
        <v>3955</v>
      </c>
      <c r="D81" t="s">
        <v>275</v>
      </c>
      <c r="E81" t="s">
        <v>14</v>
      </c>
      <c r="F81"/>
      <c r="G81" t="s">
        <v>276</v>
      </c>
      <c r="H81" t="s">
        <v>277</v>
      </c>
      <c r="I81" t="s">
        <v>278</v>
      </c>
      <c r="J81" t="s">
        <v>279</v>
      </c>
      <c r="K81" t="s">
        <v>89</v>
      </c>
      <c r="L81" t="s">
        <v>19</v>
      </c>
      <c r="M81" s="1" t="str">
        <f t="shared" si="1"/>
        <v>20035</v>
      </c>
    </row>
    <row r="82" spans="1:13" ht="14.4" x14ac:dyDescent="0.3">
      <c r="A82" t="s">
        <v>280</v>
      </c>
      <c r="B82"/>
      <c r="C82" t="s">
        <v>281</v>
      </c>
      <c r="D82" t="s">
        <v>282</v>
      </c>
      <c r="E82" t="s">
        <v>31</v>
      </c>
      <c r="F82"/>
      <c r="G82" t="s">
        <v>3517</v>
      </c>
      <c r="H82" t="s">
        <v>283</v>
      </c>
      <c r="I82" t="s">
        <v>127</v>
      </c>
      <c r="J82" t="s">
        <v>128</v>
      </c>
      <c r="K82" t="s">
        <v>284</v>
      </c>
      <c r="L82" t="s">
        <v>19</v>
      </c>
      <c r="M82" s="1" t="str">
        <f t="shared" si="1"/>
        <v>37021</v>
      </c>
    </row>
    <row r="83" spans="1:13" ht="14.4" x14ac:dyDescent="0.3">
      <c r="A83" t="s">
        <v>280</v>
      </c>
      <c r="B83"/>
      <c r="C83" t="s">
        <v>281</v>
      </c>
      <c r="D83" t="s">
        <v>282</v>
      </c>
      <c r="E83" t="s">
        <v>31</v>
      </c>
      <c r="F83"/>
      <c r="G83" t="s">
        <v>3517</v>
      </c>
      <c r="H83" t="s">
        <v>286</v>
      </c>
      <c r="I83" t="s">
        <v>127</v>
      </c>
      <c r="J83" t="s">
        <v>128</v>
      </c>
      <c r="K83" t="s">
        <v>287</v>
      </c>
      <c r="L83" t="s">
        <v>19</v>
      </c>
      <c r="M83" s="1" t="str">
        <f t="shared" si="1"/>
        <v>37089</v>
      </c>
    </row>
    <row r="84" spans="1:13" ht="14.4" x14ac:dyDescent="0.3">
      <c r="A84" t="s">
        <v>280</v>
      </c>
      <c r="B84"/>
      <c r="C84" t="s">
        <v>281</v>
      </c>
      <c r="D84" t="s">
        <v>282</v>
      </c>
      <c r="E84" t="s">
        <v>31</v>
      </c>
      <c r="F84"/>
      <c r="G84" t="s">
        <v>3517</v>
      </c>
      <c r="H84" t="s">
        <v>288</v>
      </c>
      <c r="I84" t="s">
        <v>127</v>
      </c>
      <c r="J84" t="s">
        <v>128</v>
      </c>
      <c r="K84" t="s">
        <v>268</v>
      </c>
      <c r="L84" t="s">
        <v>22</v>
      </c>
      <c r="M84" s="1" t="str">
        <f t="shared" si="1"/>
        <v>37115</v>
      </c>
    </row>
    <row r="85" spans="1:13" ht="14.4" x14ac:dyDescent="0.3">
      <c r="A85" t="s">
        <v>289</v>
      </c>
      <c r="B85"/>
      <c r="C85" t="s">
        <v>3881</v>
      </c>
      <c r="D85" t="s">
        <v>290</v>
      </c>
      <c r="E85" t="s">
        <v>14</v>
      </c>
      <c r="F85"/>
      <c r="G85" t="s">
        <v>291</v>
      </c>
      <c r="H85" t="s">
        <v>292</v>
      </c>
      <c r="I85" t="s">
        <v>79</v>
      </c>
      <c r="J85" t="s">
        <v>80</v>
      </c>
      <c r="K85" t="s">
        <v>60</v>
      </c>
      <c r="L85" t="s">
        <v>19</v>
      </c>
      <c r="M85" s="1" t="str">
        <f t="shared" si="1"/>
        <v>39005</v>
      </c>
    </row>
    <row r="86" spans="1:13" ht="14.4" x14ac:dyDescent="0.3">
      <c r="A86" t="s">
        <v>294</v>
      </c>
      <c r="B86"/>
      <c r="C86"/>
      <c r="D86" t="s">
        <v>295</v>
      </c>
      <c r="E86" t="s">
        <v>14</v>
      </c>
      <c r="F86"/>
      <c r="G86"/>
      <c r="H86" t="s">
        <v>296</v>
      </c>
      <c r="I86" t="s">
        <v>108</v>
      </c>
      <c r="J86" t="s">
        <v>109</v>
      </c>
      <c r="K86" t="s">
        <v>95</v>
      </c>
      <c r="L86" t="s">
        <v>19</v>
      </c>
      <c r="M86" s="1" t="str">
        <f t="shared" si="1"/>
        <v>41007</v>
      </c>
    </row>
    <row r="87" spans="1:13" ht="14.4" x14ac:dyDescent="0.3">
      <c r="A87" t="s">
        <v>297</v>
      </c>
      <c r="B87"/>
      <c r="C87" t="s">
        <v>3865</v>
      </c>
      <c r="D87" t="s">
        <v>298</v>
      </c>
      <c r="E87" t="s">
        <v>14</v>
      </c>
      <c r="F87"/>
      <c r="G87" t="s">
        <v>299</v>
      </c>
      <c r="H87" t="s">
        <v>300</v>
      </c>
      <c r="I87" t="s">
        <v>278</v>
      </c>
      <c r="J87" t="s">
        <v>279</v>
      </c>
      <c r="K87" t="s">
        <v>60</v>
      </c>
      <c r="L87" t="s">
        <v>19</v>
      </c>
      <c r="M87" s="1" t="str">
        <f t="shared" si="1"/>
        <v>20005</v>
      </c>
    </row>
    <row r="88" spans="1:13" ht="14.4" x14ac:dyDescent="0.3">
      <c r="A88" t="s">
        <v>301</v>
      </c>
      <c r="B88"/>
      <c r="C88" t="s">
        <v>3826</v>
      </c>
      <c r="D88" t="s">
        <v>302</v>
      </c>
      <c r="E88" t="s">
        <v>14</v>
      </c>
      <c r="F88"/>
      <c r="G88" t="s">
        <v>533</v>
      </c>
      <c r="H88" t="s">
        <v>303</v>
      </c>
      <c r="I88" t="s">
        <v>79</v>
      </c>
      <c r="J88" t="s">
        <v>80</v>
      </c>
      <c r="K88" t="s">
        <v>304</v>
      </c>
      <c r="L88" t="s">
        <v>19</v>
      </c>
      <c r="M88" s="1" t="str">
        <f t="shared" si="1"/>
        <v>39009</v>
      </c>
    </row>
    <row r="89" spans="1:13" ht="14.4" x14ac:dyDescent="0.3">
      <c r="A89" t="s">
        <v>305</v>
      </c>
      <c r="B89"/>
      <c r="C89" t="s">
        <v>3820</v>
      </c>
      <c r="D89" t="s">
        <v>306</v>
      </c>
      <c r="E89" t="s">
        <v>14</v>
      </c>
      <c r="F89"/>
      <c r="G89" t="s">
        <v>307</v>
      </c>
      <c r="H89" t="s">
        <v>308</v>
      </c>
      <c r="I89" t="s">
        <v>309</v>
      </c>
      <c r="J89" t="s">
        <v>310</v>
      </c>
      <c r="K89" t="s">
        <v>311</v>
      </c>
      <c r="L89" t="s">
        <v>19</v>
      </c>
      <c r="M89" s="1" t="str">
        <f t="shared" si="1"/>
        <v>47107</v>
      </c>
    </row>
    <row r="90" spans="1:13" ht="14.4" x14ac:dyDescent="0.3">
      <c r="A90" t="s">
        <v>305</v>
      </c>
      <c r="B90"/>
      <c r="C90" t="s">
        <v>3820</v>
      </c>
      <c r="D90" t="s">
        <v>306</v>
      </c>
      <c r="E90" t="s">
        <v>14</v>
      </c>
      <c r="F90"/>
      <c r="G90" t="s">
        <v>307</v>
      </c>
      <c r="H90" t="s">
        <v>3484</v>
      </c>
      <c r="I90" t="s">
        <v>309</v>
      </c>
      <c r="J90" t="s">
        <v>310</v>
      </c>
      <c r="K90" t="s">
        <v>344</v>
      </c>
      <c r="L90" t="s">
        <v>22</v>
      </c>
      <c r="M90" s="1" t="str">
        <f t="shared" si="1"/>
        <v>47121</v>
      </c>
    </row>
    <row r="91" spans="1:13" ht="14.4" x14ac:dyDescent="0.3">
      <c r="A91" t="s">
        <v>312</v>
      </c>
      <c r="B91"/>
      <c r="C91" t="s">
        <v>3828</v>
      </c>
      <c r="D91" t="s">
        <v>313</v>
      </c>
      <c r="E91" t="s">
        <v>14</v>
      </c>
      <c r="F91"/>
      <c r="G91" t="s">
        <v>314</v>
      </c>
      <c r="H91" t="s">
        <v>286</v>
      </c>
      <c r="I91" t="s">
        <v>33</v>
      </c>
      <c r="J91" t="s">
        <v>34</v>
      </c>
      <c r="K91" t="s">
        <v>315</v>
      </c>
      <c r="L91" t="s">
        <v>19</v>
      </c>
      <c r="M91" s="1" t="str">
        <f t="shared" si="1"/>
        <v>48213</v>
      </c>
    </row>
    <row r="92" spans="1:13" ht="14.4" x14ac:dyDescent="0.3">
      <c r="A92" t="s">
        <v>316</v>
      </c>
      <c r="B92"/>
      <c r="C92" t="s">
        <v>3807</v>
      </c>
      <c r="D92" t="s">
        <v>317</v>
      </c>
      <c r="E92" t="s">
        <v>31</v>
      </c>
      <c r="F92"/>
      <c r="G92" t="s">
        <v>3518</v>
      </c>
      <c r="H92" t="s">
        <v>318</v>
      </c>
      <c r="I92" t="s">
        <v>93</v>
      </c>
      <c r="J92" t="s">
        <v>94</v>
      </c>
      <c r="K92" t="s">
        <v>35</v>
      </c>
      <c r="L92" t="s">
        <v>19</v>
      </c>
      <c r="M92" s="1" t="str">
        <f t="shared" si="1"/>
        <v>13059</v>
      </c>
    </row>
    <row r="93" spans="1:13" ht="14.4" x14ac:dyDescent="0.3">
      <c r="A93" t="s">
        <v>316</v>
      </c>
      <c r="B93"/>
      <c r="C93" t="s">
        <v>3807</v>
      </c>
      <c r="D93" t="s">
        <v>317</v>
      </c>
      <c r="E93" t="s">
        <v>31</v>
      </c>
      <c r="F93"/>
      <c r="G93" t="s">
        <v>3518</v>
      </c>
      <c r="H93" t="s">
        <v>288</v>
      </c>
      <c r="I93" t="s">
        <v>93</v>
      </c>
      <c r="J93" t="s">
        <v>94</v>
      </c>
      <c r="K93" t="s">
        <v>319</v>
      </c>
      <c r="L93" t="s">
        <v>22</v>
      </c>
      <c r="M93" s="1" t="str">
        <f t="shared" si="1"/>
        <v>13195</v>
      </c>
    </row>
    <row r="94" spans="1:13" ht="14.4" x14ac:dyDescent="0.3">
      <c r="A94" t="s">
        <v>316</v>
      </c>
      <c r="B94"/>
      <c r="C94" t="s">
        <v>3807</v>
      </c>
      <c r="D94" t="s">
        <v>317</v>
      </c>
      <c r="E94" t="s">
        <v>31</v>
      </c>
      <c r="F94"/>
      <c r="G94" t="s">
        <v>3518</v>
      </c>
      <c r="H94" t="s">
        <v>320</v>
      </c>
      <c r="I94" t="s">
        <v>93</v>
      </c>
      <c r="J94" t="s">
        <v>94</v>
      </c>
      <c r="K94" t="s">
        <v>321</v>
      </c>
      <c r="L94" t="s">
        <v>19</v>
      </c>
      <c r="M94" s="1" t="str">
        <f t="shared" si="1"/>
        <v>13219</v>
      </c>
    </row>
    <row r="95" spans="1:13" ht="14.4" x14ac:dyDescent="0.3">
      <c r="A95" t="s">
        <v>316</v>
      </c>
      <c r="B95"/>
      <c r="C95" t="s">
        <v>3807</v>
      </c>
      <c r="D95" t="s">
        <v>317</v>
      </c>
      <c r="E95" t="s">
        <v>31</v>
      </c>
      <c r="F95"/>
      <c r="G95" t="s">
        <v>3518</v>
      </c>
      <c r="H95" t="s">
        <v>322</v>
      </c>
      <c r="I95" t="s">
        <v>93</v>
      </c>
      <c r="J95" t="s">
        <v>94</v>
      </c>
      <c r="K95" t="s">
        <v>323</v>
      </c>
      <c r="L95" t="s">
        <v>22</v>
      </c>
      <c r="M95" s="1" t="str">
        <f t="shared" si="1"/>
        <v>13221</v>
      </c>
    </row>
    <row r="96" spans="1:13" ht="14.4" x14ac:dyDescent="0.3">
      <c r="A96" t="s">
        <v>324</v>
      </c>
      <c r="B96" t="s">
        <v>3760</v>
      </c>
      <c r="C96" t="s">
        <v>3807</v>
      </c>
      <c r="D96" t="s">
        <v>325</v>
      </c>
      <c r="E96" t="s">
        <v>31</v>
      </c>
      <c r="F96" t="s">
        <v>325</v>
      </c>
      <c r="G96" t="s">
        <v>3518</v>
      </c>
      <c r="H96" t="s">
        <v>326</v>
      </c>
      <c r="I96" t="s">
        <v>93</v>
      </c>
      <c r="J96" t="s">
        <v>94</v>
      </c>
      <c r="K96" t="s">
        <v>18</v>
      </c>
      <c r="L96" t="s">
        <v>22</v>
      </c>
      <c r="M96" s="1" t="str">
        <f t="shared" si="1"/>
        <v>13013</v>
      </c>
    </row>
    <row r="97" spans="1:13" ht="14.4" x14ac:dyDescent="0.3">
      <c r="A97" t="s">
        <v>324</v>
      </c>
      <c r="B97" t="s">
        <v>3760</v>
      </c>
      <c r="C97" t="s">
        <v>3807</v>
      </c>
      <c r="D97" t="s">
        <v>325</v>
      </c>
      <c r="E97" t="s">
        <v>31</v>
      </c>
      <c r="F97" t="s">
        <v>325</v>
      </c>
      <c r="G97" t="s">
        <v>3518</v>
      </c>
      <c r="H97" t="s">
        <v>328</v>
      </c>
      <c r="I97" t="s">
        <v>93</v>
      </c>
      <c r="J97" t="s">
        <v>94</v>
      </c>
      <c r="K97" t="s">
        <v>89</v>
      </c>
      <c r="L97" t="s">
        <v>22</v>
      </c>
      <c r="M97" s="1" t="str">
        <f t="shared" si="1"/>
        <v>13035</v>
      </c>
    </row>
    <row r="98" spans="1:13" ht="14.4" x14ac:dyDescent="0.3">
      <c r="A98" t="s">
        <v>324</v>
      </c>
      <c r="B98" t="s">
        <v>3760</v>
      </c>
      <c r="C98" t="s">
        <v>3807</v>
      </c>
      <c r="D98" t="s">
        <v>325</v>
      </c>
      <c r="E98" t="s">
        <v>31</v>
      </c>
      <c r="F98" t="s">
        <v>325</v>
      </c>
      <c r="G98" t="s">
        <v>3518</v>
      </c>
      <c r="H98" t="s">
        <v>329</v>
      </c>
      <c r="I98" t="s">
        <v>93</v>
      </c>
      <c r="J98" t="s">
        <v>94</v>
      </c>
      <c r="K98" t="s">
        <v>21</v>
      </c>
      <c r="L98" t="s">
        <v>22</v>
      </c>
      <c r="M98" s="1" t="str">
        <f t="shared" si="1"/>
        <v>13045</v>
      </c>
    </row>
    <row r="99" spans="1:13" ht="14.4" x14ac:dyDescent="0.3">
      <c r="A99" t="s">
        <v>324</v>
      </c>
      <c r="B99" t="s">
        <v>3760</v>
      </c>
      <c r="C99" t="s">
        <v>3807</v>
      </c>
      <c r="D99" t="s">
        <v>325</v>
      </c>
      <c r="E99" t="s">
        <v>31</v>
      </c>
      <c r="F99" t="s">
        <v>325</v>
      </c>
      <c r="G99" t="s">
        <v>3518</v>
      </c>
      <c r="H99" t="s">
        <v>331</v>
      </c>
      <c r="I99" t="s">
        <v>93</v>
      </c>
      <c r="J99" t="s">
        <v>94</v>
      </c>
      <c r="K99" t="s">
        <v>332</v>
      </c>
      <c r="L99" t="s">
        <v>19</v>
      </c>
      <c r="M99" s="1" t="str">
        <f t="shared" si="1"/>
        <v>13063</v>
      </c>
    </row>
    <row r="100" spans="1:13" ht="14.4" x14ac:dyDescent="0.3">
      <c r="A100" t="s">
        <v>324</v>
      </c>
      <c r="B100" t="s">
        <v>3760</v>
      </c>
      <c r="C100" t="s">
        <v>3807</v>
      </c>
      <c r="D100" t="s">
        <v>325</v>
      </c>
      <c r="E100" t="s">
        <v>31</v>
      </c>
      <c r="F100" t="s">
        <v>325</v>
      </c>
      <c r="G100" t="s">
        <v>3518</v>
      </c>
      <c r="H100" t="s">
        <v>335</v>
      </c>
      <c r="I100" t="s">
        <v>93</v>
      </c>
      <c r="J100" t="s">
        <v>94</v>
      </c>
      <c r="K100" t="s">
        <v>179</v>
      </c>
      <c r="L100" t="s">
        <v>19</v>
      </c>
      <c r="M100" s="1" t="str">
        <f t="shared" si="1"/>
        <v>13077</v>
      </c>
    </row>
    <row r="101" spans="1:13" ht="14.4" x14ac:dyDescent="0.3">
      <c r="A101" t="s">
        <v>324</v>
      </c>
      <c r="B101" t="s">
        <v>3760</v>
      </c>
      <c r="C101" t="s">
        <v>3807</v>
      </c>
      <c r="D101" t="s">
        <v>325</v>
      </c>
      <c r="E101" t="s">
        <v>31</v>
      </c>
      <c r="F101" t="s">
        <v>325</v>
      </c>
      <c r="G101" t="s">
        <v>3518</v>
      </c>
      <c r="H101" t="s">
        <v>336</v>
      </c>
      <c r="I101" t="s">
        <v>93</v>
      </c>
      <c r="J101" t="s">
        <v>94</v>
      </c>
      <c r="K101" t="s">
        <v>337</v>
      </c>
      <c r="L101" t="s">
        <v>19</v>
      </c>
      <c r="M101" s="1" t="str">
        <f t="shared" si="1"/>
        <v>13085</v>
      </c>
    </row>
    <row r="102" spans="1:13" ht="14.4" x14ac:dyDescent="0.3">
      <c r="A102" t="s">
        <v>324</v>
      </c>
      <c r="B102" t="s">
        <v>3760</v>
      </c>
      <c r="C102" t="s">
        <v>3807</v>
      </c>
      <c r="D102" t="s">
        <v>325</v>
      </c>
      <c r="E102" t="s">
        <v>31</v>
      </c>
      <c r="F102" t="s">
        <v>325</v>
      </c>
      <c r="G102" t="s">
        <v>3518</v>
      </c>
      <c r="H102" t="s">
        <v>338</v>
      </c>
      <c r="I102" t="s">
        <v>93</v>
      </c>
      <c r="J102" t="s">
        <v>94</v>
      </c>
      <c r="K102" t="s">
        <v>287</v>
      </c>
      <c r="L102" t="s">
        <v>19</v>
      </c>
      <c r="M102" s="1" t="str">
        <f t="shared" si="1"/>
        <v>13089</v>
      </c>
    </row>
    <row r="103" spans="1:13" ht="14.4" x14ac:dyDescent="0.3">
      <c r="A103" t="s">
        <v>324</v>
      </c>
      <c r="B103" t="s">
        <v>3760</v>
      </c>
      <c r="C103" t="s">
        <v>3807</v>
      </c>
      <c r="D103" t="s">
        <v>325</v>
      </c>
      <c r="E103" t="s">
        <v>31</v>
      </c>
      <c r="F103" t="s">
        <v>325</v>
      </c>
      <c r="G103" t="s">
        <v>3518</v>
      </c>
      <c r="H103" t="s">
        <v>161</v>
      </c>
      <c r="I103" t="s">
        <v>93</v>
      </c>
      <c r="J103" t="s">
        <v>94</v>
      </c>
      <c r="K103" t="s">
        <v>339</v>
      </c>
      <c r="L103" t="s">
        <v>19</v>
      </c>
      <c r="M103" s="1" t="str">
        <f t="shared" si="1"/>
        <v>13097</v>
      </c>
    </row>
    <row r="104" spans="1:13" ht="14.4" x14ac:dyDescent="0.3">
      <c r="A104" t="s">
        <v>324</v>
      </c>
      <c r="B104" t="s">
        <v>3760</v>
      </c>
      <c r="C104" t="s">
        <v>3807</v>
      </c>
      <c r="D104" t="s">
        <v>325</v>
      </c>
      <c r="E104" t="s">
        <v>31</v>
      </c>
      <c r="F104" t="s">
        <v>325</v>
      </c>
      <c r="G104" t="s">
        <v>3518</v>
      </c>
      <c r="H104" t="s">
        <v>340</v>
      </c>
      <c r="I104" t="s">
        <v>93</v>
      </c>
      <c r="J104" t="s">
        <v>94</v>
      </c>
      <c r="K104" t="s">
        <v>341</v>
      </c>
      <c r="L104" t="s">
        <v>19</v>
      </c>
      <c r="M104" s="1" t="str">
        <f t="shared" si="1"/>
        <v>13113</v>
      </c>
    </row>
    <row r="105" spans="1:13" ht="14.4" x14ac:dyDescent="0.3">
      <c r="A105" t="s">
        <v>324</v>
      </c>
      <c r="B105" t="s">
        <v>3760</v>
      </c>
      <c r="C105" t="s">
        <v>3807</v>
      </c>
      <c r="D105" t="s">
        <v>325</v>
      </c>
      <c r="E105" t="s">
        <v>31</v>
      </c>
      <c r="F105" t="s">
        <v>325</v>
      </c>
      <c r="G105" t="s">
        <v>3518</v>
      </c>
      <c r="H105" t="s">
        <v>342</v>
      </c>
      <c r="I105" t="s">
        <v>93</v>
      </c>
      <c r="J105" t="s">
        <v>94</v>
      </c>
      <c r="K105" t="s">
        <v>70</v>
      </c>
      <c r="L105" t="s">
        <v>19</v>
      </c>
      <c r="M105" s="1" t="str">
        <f t="shared" si="1"/>
        <v>13117</v>
      </c>
    </row>
    <row r="106" spans="1:13" ht="14.4" x14ac:dyDescent="0.3">
      <c r="A106" t="s">
        <v>324</v>
      </c>
      <c r="B106" t="s">
        <v>3760</v>
      </c>
      <c r="C106" t="s">
        <v>3807</v>
      </c>
      <c r="D106" t="s">
        <v>325</v>
      </c>
      <c r="E106" t="s">
        <v>31</v>
      </c>
      <c r="F106" t="s">
        <v>325</v>
      </c>
      <c r="G106" t="s">
        <v>3518</v>
      </c>
      <c r="H106" t="s">
        <v>343</v>
      </c>
      <c r="I106" t="s">
        <v>93</v>
      </c>
      <c r="J106" t="s">
        <v>94</v>
      </c>
      <c r="K106" t="s">
        <v>344</v>
      </c>
      <c r="L106" t="s">
        <v>19</v>
      </c>
      <c r="M106" s="1" t="str">
        <f t="shared" si="1"/>
        <v>13121</v>
      </c>
    </row>
    <row r="107" spans="1:13" ht="14.4" x14ac:dyDescent="0.3">
      <c r="A107" t="s">
        <v>324</v>
      </c>
      <c r="B107" t="s">
        <v>3760</v>
      </c>
      <c r="C107" t="s">
        <v>3807</v>
      </c>
      <c r="D107" t="s">
        <v>325</v>
      </c>
      <c r="E107" t="s">
        <v>31</v>
      </c>
      <c r="F107" t="s">
        <v>325</v>
      </c>
      <c r="G107" t="s">
        <v>3518</v>
      </c>
      <c r="H107" t="s">
        <v>345</v>
      </c>
      <c r="I107" t="s">
        <v>93</v>
      </c>
      <c r="J107" t="s">
        <v>94</v>
      </c>
      <c r="K107" t="s">
        <v>346</v>
      </c>
      <c r="L107" t="s">
        <v>19</v>
      </c>
      <c r="M107" s="1" t="str">
        <f t="shared" si="1"/>
        <v>13135</v>
      </c>
    </row>
    <row r="108" spans="1:13" ht="14.4" x14ac:dyDescent="0.3">
      <c r="A108" t="s">
        <v>324</v>
      </c>
      <c r="B108" t="s">
        <v>3760</v>
      </c>
      <c r="C108" t="s">
        <v>3807</v>
      </c>
      <c r="D108" t="s">
        <v>325</v>
      </c>
      <c r="E108" t="s">
        <v>31</v>
      </c>
      <c r="F108" t="s">
        <v>325</v>
      </c>
      <c r="G108" t="s">
        <v>3518</v>
      </c>
      <c r="H108" t="s">
        <v>349</v>
      </c>
      <c r="I108" t="s">
        <v>93</v>
      </c>
      <c r="J108" t="s">
        <v>94</v>
      </c>
      <c r="K108" t="s">
        <v>350</v>
      </c>
      <c r="L108" t="s">
        <v>22</v>
      </c>
      <c r="M108" s="1" t="str">
        <f t="shared" si="1"/>
        <v>13149</v>
      </c>
    </row>
    <row r="109" spans="1:13" ht="14.4" x14ac:dyDescent="0.3">
      <c r="A109" t="s">
        <v>324</v>
      </c>
      <c r="B109" t="s">
        <v>3760</v>
      </c>
      <c r="C109" t="s">
        <v>3807</v>
      </c>
      <c r="D109" t="s">
        <v>325</v>
      </c>
      <c r="E109" t="s">
        <v>31</v>
      </c>
      <c r="F109" t="s">
        <v>325</v>
      </c>
      <c r="G109" t="s">
        <v>3518</v>
      </c>
      <c r="H109" t="s">
        <v>351</v>
      </c>
      <c r="I109" t="s">
        <v>93</v>
      </c>
      <c r="J109" t="s">
        <v>94</v>
      </c>
      <c r="K109" t="s">
        <v>237</v>
      </c>
      <c r="L109" t="s">
        <v>19</v>
      </c>
      <c r="M109" s="1" t="str">
        <f t="shared" si="1"/>
        <v>13151</v>
      </c>
    </row>
    <row r="110" spans="1:13" ht="14.4" x14ac:dyDescent="0.3">
      <c r="A110" t="s">
        <v>324</v>
      </c>
      <c r="B110" t="s">
        <v>3760</v>
      </c>
      <c r="C110" t="s">
        <v>3807</v>
      </c>
      <c r="D110" t="s">
        <v>325</v>
      </c>
      <c r="E110" t="s">
        <v>31</v>
      </c>
      <c r="F110" t="s">
        <v>325</v>
      </c>
      <c r="G110" t="s">
        <v>3518</v>
      </c>
      <c r="H110" t="s">
        <v>352</v>
      </c>
      <c r="I110" t="s">
        <v>93</v>
      </c>
      <c r="J110" t="s">
        <v>94</v>
      </c>
      <c r="K110" t="s">
        <v>353</v>
      </c>
      <c r="L110" t="s">
        <v>22</v>
      </c>
      <c r="M110" s="1" t="str">
        <f t="shared" si="1"/>
        <v>13159</v>
      </c>
    </row>
    <row r="111" spans="1:13" ht="14.4" x14ac:dyDescent="0.3">
      <c r="A111" t="s">
        <v>324</v>
      </c>
      <c r="B111" t="s">
        <v>3760</v>
      </c>
      <c r="C111" t="s">
        <v>3807</v>
      </c>
      <c r="D111" t="s">
        <v>325</v>
      </c>
      <c r="E111" t="s">
        <v>31</v>
      </c>
      <c r="F111" t="s">
        <v>325</v>
      </c>
      <c r="G111" t="s">
        <v>3518</v>
      </c>
      <c r="H111" t="s">
        <v>3959</v>
      </c>
      <c r="I111" t="s">
        <v>93</v>
      </c>
      <c r="J111" t="s">
        <v>94</v>
      </c>
      <c r="K111" t="s">
        <v>1332</v>
      </c>
      <c r="L111" t="s">
        <v>22</v>
      </c>
      <c r="M111" s="1" t="str">
        <f t="shared" si="1"/>
        <v>13187</v>
      </c>
    </row>
    <row r="112" spans="1:13" ht="14.4" x14ac:dyDescent="0.3">
      <c r="A112" t="s">
        <v>324</v>
      </c>
      <c r="B112" t="s">
        <v>3760</v>
      </c>
      <c r="C112" t="s">
        <v>3807</v>
      </c>
      <c r="D112" t="s">
        <v>325</v>
      </c>
      <c r="E112" t="s">
        <v>31</v>
      </c>
      <c r="F112" t="s">
        <v>325</v>
      </c>
      <c r="G112" t="s">
        <v>3518</v>
      </c>
      <c r="H112" t="s">
        <v>356</v>
      </c>
      <c r="I112" t="s">
        <v>93</v>
      </c>
      <c r="J112" t="s">
        <v>94</v>
      </c>
      <c r="K112" t="s">
        <v>357</v>
      </c>
      <c r="L112" t="s">
        <v>22</v>
      </c>
      <c r="M112" s="1" t="str">
        <f t="shared" si="1"/>
        <v>13199</v>
      </c>
    </row>
    <row r="113" spans="1:13" ht="14.4" x14ac:dyDescent="0.3">
      <c r="A113" t="s">
        <v>324</v>
      </c>
      <c r="B113" t="s">
        <v>3760</v>
      </c>
      <c r="C113" t="s">
        <v>3807</v>
      </c>
      <c r="D113" t="s">
        <v>325</v>
      </c>
      <c r="E113" t="s">
        <v>31</v>
      </c>
      <c r="F113" t="s">
        <v>325</v>
      </c>
      <c r="G113" t="s">
        <v>3518</v>
      </c>
      <c r="H113" t="s">
        <v>358</v>
      </c>
      <c r="I113" t="s">
        <v>93</v>
      </c>
      <c r="J113" t="s">
        <v>94</v>
      </c>
      <c r="K113" t="s">
        <v>359</v>
      </c>
      <c r="L113" t="s">
        <v>22</v>
      </c>
      <c r="M113" s="1" t="str">
        <f t="shared" si="1"/>
        <v>13211</v>
      </c>
    </row>
    <row r="114" spans="1:13" ht="14.4" x14ac:dyDescent="0.3">
      <c r="A114" t="s">
        <v>324</v>
      </c>
      <c r="B114" t="s">
        <v>3760</v>
      </c>
      <c r="C114" t="s">
        <v>3807</v>
      </c>
      <c r="D114" t="s">
        <v>325</v>
      </c>
      <c r="E114" t="s">
        <v>31</v>
      </c>
      <c r="F114" t="s">
        <v>325</v>
      </c>
      <c r="G114" t="s">
        <v>3518</v>
      </c>
      <c r="H114" t="s">
        <v>360</v>
      </c>
      <c r="I114" t="s">
        <v>93</v>
      </c>
      <c r="J114" t="s">
        <v>94</v>
      </c>
      <c r="K114" t="s">
        <v>361</v>
      </c>
      <c r="L114" t="s">
        <v>19</v>
      </c>
      <c r="M114" s="1" t="str">
        <f t="shared" si="1"/>
        <v>13217</v>
      </c>
    </row>
    <row r="115" spans="1:13" ht="14.4" x14ac:dyDescent="0.3">
      <c r="A115" t="s">
        <v>324</v>
      </c>
      <c r="B115" t="s">
        <v>3760</v>
      </c>
      <c r="C115" t="s">
        <v>3807</v>
      </c>
      <c r="D115" t="s">
        <v>325</v>
      </c>
      <c r="E115" t="s">
        <v>31</v>
      </c>
      <c r="F115" t="s">
        <v>325</v>
      </c>
      <c r="G115" t="s">
        <v>3518</v>
      </c>
      <c r="H115" t="s">
        <v>364</v>
      </c>
      <c r="I115" t="s">
        <v>93</v>
      </c>
      <c r="J115" t="s">
        <v>94</v>
      </c>
      <c r="K115" t="s">
        <v>365</v>
      </c>
      <c r="L115" t="s">
        <v>22</v>
      </c>
      <c r="M115" s="1" t="str">
        <f t="shared" si="1"/>
        <v>13227</v>
      </c>
    </row>
    <row r="116" spans="1:13" ht="14.4" x14ac:dyDescent="0.3">
      <c r="A116" t="s">
        <v>324</v>
      </c>
      <c r="B116" t="s">
        <v>3760</v>
      </c>
      <c r="C116" t="s">
        <v>3807</v>
      </c>
      <c r="D116" t="s">
        <v>325</v>
      </c>
      <c r="E116" t="s">
        <v>31</v>
      </c>
      <c r="F116" t="s">
        <v>325</v>
      </c>
      <c r="G116" t="s">
        <v>3518</v>
      </c>
      <c r="H116" t="s">
        <v>366</v>
      </c>
      <c r="I116" t="s">
        <v>93</v>
      </c>
      <c r="J116" t="s">
        <v>94</v>
      </c>
      <c r="K116" t="s">
        <v>367</v>
      </c>
      <c r="L116" t="s">
        <v>22</v>
      </c>
      <c r="M116" s="1" t="str">
        <f t="shared" si="1"/>
        <v>13231</v>
      </c>
    </row>
    <row r="117" spans="1:13" ht="14.4" x14ac:dyDescent="0.3">
      <c r="A117" t="s">
        <v>324</v>
      </c>
      <c r="B117" t="s">
        <v>3760</v>
      </c>
      <c r="C117" t="s">
        <v>3807</v>
      </c>
      <c r="D117" t="s">
        <v>325</v>
      </c>
      <c r="E117" t="s">
        <v>31</v>
      </c>
      <c r="F117" t="s">
        <v>325</v>
      </c>
      <c r="G117" t="s">
        <v>3518</v>
      </c>
      <c r="H117" t="s">
        <v>368</v>
      </c>
      <c r="I117" t="s">
        <v>93</v>
      </c>
      <c r="J117" t="s">
        <v>94</v>
      </c>
      <c r="K117" t="s">
        <v>369</v>
      </c>
      <c r="L117" t="s">
        <v>19</v>
      </c>
      <c r="M117" s="1" t="str">
        <f t="shared" si="1"/>
        <v>13247</v>
      </c>
    </row>
    <row r="118" spans="1:13" ht="14.4" x14ac:dyDescent="0.3">
      <c r="A118" t="s">
        <v>324</v>
      </c>
      <c r="B118" t="s">
        <v>3760</v>
      </c>
      <c r="C118" t="s">
        <v>3807</v>
      </c>
      <c r="D118" t="s">
        <v>325</v>
      </c>
      <c r="E118" t="s">
        <v>31</v>
      </c>
      <c r="F118" t="s">
        <v>325</v>
      </c>
      <c r="G118" t="s">
        <v>3518</v>
      </c>
      <c r="H118" t="s">
        <v>370</v>
      </c>
      <c r="I118" t="s">
        <v>93</v>
      </c>
      <c r="J118" t="s">
        <v>94</v>
      </c>
      <c r="K118" t="s">
        <v>371</v>
      </c>
      <c r="L118" t="s">
        <v>22</v>
      </c>
      <c r="M118" s="1" t="str">
        <f t="shared" si="1"/>
        <v>13255</v>
      </c>
    </row>
    <row r="119" spans="1:13" ht="14.4" x14ac:dyDescent="0.3">
      <c r="A119" t="s">
        <v>324</v>
      </c>
      <c r="B119" t="s">
        <v>3760</v>
      </c>
      <c r="C119" t="s">
        <v>3807</v>
      </c>
      <c r="D119" t="s">
        <v>325</v>
      </c>
      <c r="E119" t="s">
        <v>31</v>
      </c>
      <c r="F119" t="s">
        <v>325</v>
      </c>
      <c r="G119" t="s">
        <v>3518</v>
      </c>
      <c r="H119" t="s">
        <v>372</v>
      </c>
      <c r="I119" t="s">
        <v>93</v>
      </c>
      <c r="J119" t="s">
        <v>94</v>
      </c>
      <c r="K119" t="s">
        <v>373</v>
      </c>
      <c r="L119" t="s">
        <v>19</v>
      </c>
      <c r="M119" s="1" t="str">
        <f t="shared" si="1"/>
        <v>13297</v>
      </c>
    </row>
    <row r="120" spans="1:13" ht="14.4" x14ac:dyDescent="0.3">
      <c r="A120" t="s">
        <v>324</v>
      </c>
      <c r="B120" t="s">
        <v>3761</v>
      </c>
      <c r="C120" t="s">
        <v>3807</v>
      </c>
      <c r="D120" t="s">
        <v>325</v>
      </c>
      <c r="E120" t="s">
        <v>31</v>
      </c>
      <c r="F120" t="s">
        <v>3519</v>
      </c>
      <c r="G120" t="s">
        <v>3518</v>
      </c>
      <c r="H120" t="s">
        <v>327</v>
      </c>
      <c r="I120" t="s">
        <v>93</v>
      </c>
      <c r="J120" t="s">
        <v>94</v>
      </c>
      <c r="K120" t="s">
        <v>244</v>
      </c>
      <c r="L120" t="s">
        <v>22</v>
      </c>
      <c r="M120" s="1" t="str">
        <f t="shared" si="1"/>
        <v>13015</v>
      </c>
    </row>
    <row r="121" spans="1:13" ht="14.4" x14ac:dyDescent="0.3">
      <c r="A121" t="s">
        <v>324</v>
      </c>
      <c r="B121" t="s">
        <v>3761</v>
      </c>
      <c r="C121" t="s">
        <v>3807</v>
      </c>
      <c r="D121" t="s">
        <v>325</v>
      </c>
      <c r="E121" t="s">
        <v>31</v>
      </c>
      <c r="F121" t="s">
        <v>3519</v>
      </c>
      <c r="G121" t="s">
        <v>3518</v>
      </c>
      <c r="H121" t="s">
        <v>330</v>
      </c>
      <c r="I121" t="s">
        <v>93</v>
      </c>
      <c r="J121" t="s">
        <v>94</v>
      </c>
      <c r="K121" t="s">
        <v>146</v>
      </c>
      <c r="L121" t="s">
        <v>19</v>
      </c>
      <c r="M121" s="1" t="str">
        <f t="shared" si="1"/>
        <v>13057</v>
      </c>
    </row>
    <row r="122" spans="1:13" ht="14.4" x14ac:dyDescent="0.3">
      <c r="A122" t="s">
        <v>324</v>
      </c>
      <c r="B122" t="s">
        <v>3761</v>
      </c>
      <c r="C122" t="s">
        <v>3807</v>
      </c>
      <c r="D122" t="s">
        <v>325</v>
      </c>
      <c r="E122" t="s">
        <v>31</v>
      </c>
      <c r="F122" t="s">
        <v>3519</v>
      </c>
      <c r="G122" t="s">
        <v>3518</v>
      </c>
      <c r="H122" t="s">
        <v>333</v>
      </c>
      <c r="I122" t="s">
        <v>93</v>
      </c>
      <c r="J122" t="s">
        <v>94</v>
      </c>
      <c r="K122" t="s">
        <v>334</v>
      </c>
      <c r="L122" t="s">
        <v>19</v>
      </c>
      <c r="M122" s="1" t="str">
        <f t="shared" si="1"/>
        <v>13067</v>
      </c>
    </row>
    <row r="123" spans="1:13" ht="14.4" x14ac:dyDescent="0.3">
      <c r="A123" t="s">
        <v>324</v>
      </c>
      <c r="B123" t="s">
        <v>3761</v>
      </c>
      <c r="C123" t="s">
        <v>3807</v>
      </c>
      <c r="D123" t="s">
        <v>325</v>
      </c>
      <c r="E123" t="s">
        <v>31</v>
      </c>
      <c r="F123" t="s">
        <v>3519</v>
      </c>
      <c r="G123" t="s">
        <v>3518</v>
      </c>
      <c r="H123" t="s">
        <v>347</v>
      </c>
      <c r="I123" t="s">
        <v>93</v>
      </c>
      <c r="J123" t="s">
        <v>94</v>
      </c>
      <c r="K123" t="s">
        <v>348</v>
      </c>
      <c r="L123" t="s">
        <v>22</v>
      </c>
      <c r="M123" s="1" t="str">
        <f t="shared" si="1"/>
        <v>13143</v>
      </c>
    </row>
    <row r="124" spans="1:13" ht="14.4" x14ac:dyDescent="0.3">
      <c r="A124" t="s">
        <v>324</v>
      </c>
      <c r="B124" t="s">
        <v>3761</v>
      </c>
      <c r="C124" t="s">
        <v>3807</v>
      </c>
      <c r="D124" t="s">
        <v>325</v>
      </c>
      <c r="E124" t="s">
        <v>31</v>
      </c>
      <c r="F124" t="s">
        <v>3519</v>
      </c>
      <c r="G124" t="s">
        <v>3518</v>
      </c>
      <c r="H124" t="s">
        <v>362</v>
      </c>
      <c r="I124" t="s">
        <v>93</v>
      </c>
      <c r="J124" t="s">
        <v>94</v>
      </c>
      <c r="K124" t="s">
        <v>363</v>
      </c>
      <c r="L124" t="s">
        <v>19</v>
      </c>
      <c r="M124" s="1" t="str">
        <f t="shared" si="1"/>
        <v>13223</v>
      </c>
    </row>
    <row r="125" spans="1:13" ht="14.4" x14ac:dyDescent="0.3">
      <c r="A125" t="s">
        <v>374</v>
      </c>
      <c r="B125"/>
      <c r="C125" t="s">
        <v>3907</v>
      </c>
      <c r="D125" t="s">
        <v>375</v>
      </c>
      <c r="E125" t="s">
        <v>31</v>
      </c>
      <c r="F125"/>
      <c r="G125" t="s">
        <v>376</v>
      </c>
      <c r="H125" t="s">
        <v>377</v>
      </c>
      <c r="I125" t="s">
        <v>172</v>
      </c>
      <c r="J125" t="s">
        <v>173</v>
      </c>
      <c r="K125" t="s">
        <v>48</v>
      </c>
      <c r="L125" t="s">
        <v>19</v>
      </c>
      <c r="M125" s="1" t="str">
        <f t="shared" si="1"/>
        <v>34001</v>
      </c>
    </row>
    <row r="126" spans="1:13" ht="14.4" x14ac:dyDescent="0.3">
      <c r="A126" t="s">
        <v>374</v>
      </c>
      <c r="B126"/>
      <c r="C126" t="s">
        <v>3907</v>
      </c>
      <c r="D126" t="s">
        <v>375</v>
      </c>
      <c r="E126" t="s">
        <v>31</v>
      </c>
      <c r="F126"/>
      <c r="G126" t="s">
        <v>376</v>
      </c>
      <c r="H126" t="s">
        <v>2368</v>
      </c>
      <c r="I126" t="s">
        <v>172</v>
      </c>
      <c r="J126" t="s">
        <v>173</v>
      </c>
      <c r="K126" t="s">
        <v>304</v>
      </c>
      <c r="L126" t="s">
        <v>19</v>
      </c>
      <c r="M126" s="1" t="str">
        <f t="shared" si="1"/>
        <v>34009</v>
      </c>
    </row>
    <row r="127" spans="1:13" ht="14.4" x14ac:dyDescent="0.3">
      <c r="A127" t="s">
        <v>380</v>
      </c>
      <c r="B127"/>
      <c r="C127" t="s">
        <v>3845</v>
      </c>
      <c r="D127" t="s">
        <v>381</v>
      </c>
      <c r="E127" t="s">
        <v>14</v>
      </c>
      <c r="F127"/>
      <c r="G127" t="s">
        <v>233</v>
      </c>
      <c r="H127" t="s">
        <v>338</v>
      </c>
      <c r="I127" t="s">
        <v>235</v>
      </c>
      <c r="J127" t="s">
        <v>236</v>
      </c>
      <c r="K127" t="s">
        <v>382</v>
      </c>
      <c r="L127" t="s">
        <v>19</v>
      </c>
      <c r="M127" s="1" t="str">
        <f t="shared" si="1"/>
        <v>18033</v>
      </c>
    </row>
    <row r="128" spans="1:13" ht="14.4" x14ac:dyDescent="0.3">
      <c r="A128" t="s">
        <v>383</v>
      </c>
      <c r="B128"/>
      <c r="C128" t="s">
        <v>3944</v>
      </c>
      <c r="D128" t="s">
        <v>384</v>
      </c>
      <c r="E128" t="s">
        <v>14</v>
      </c>
      <c r="F128"/>
      <c r="G128" t="s">
        <v>385</v>
      </c>
      <c r="H128" t="s">
        <v>386</v>
      </c>
      <c r="I128" t="s">
        <v>115</v>
      </c>
      <c r="J128" t="s">
        <v>116</v>
      </c>
      <c r="K128" t="s">
        <v>62</v>
      </c>
      <c r="L128" t="s">
        <v>19</v>
      </c>
      <c r="M128" s="1" t="str">
        <f t="shared" si="1"/>
        <v>36011</v>
      </c>
    </row>
    <row r="129" spans="1:13" ht="14.4" x14ac:dyDescent="0.3">
      <c r="A129" t="s">
        <v>387</v>
      </c>
      <c r="B129"/>
      <c r="C129" t="s">
        <v>3825</v>
      </c>
      <c r="D129" t="s">
        <v>388</v>
      </c>
      <c r="E129" t="s">
        <v>31</v>
      </c>
      <c r="F129"/>
      <c r="G129" t="s">
        <v>389</v>
      </c>
      <c r="H129" t="s">
        <v>98</v>
      </c>
      <c r="I129" t="s">
        <v>139</v>
      </c>
      <c r="J129" t="s">
        <v>140</v>
      </c>
      <c r="K129" t="s">
        <v>66</v>
      </c>
      <c r="L129" t="s">
        <v>19</v>
      </c>
      <c r="M129" s="1" t="str">
        <f t="shared" si="1"/>
        <v>01081</v>
      </c>
    </row>
    <row r="130" spans="1:13" ht="14.4" x14ac:dyDescent="0.3">
      <c r="A130" t="s">
        <v>387</v>
      </c>
      <c r="B130"/>
      <c r="C130" t="s">
        <v>3825</v>
      </c>
      <c r="D130" t="s">
        <v>388</v>
      </c>
      <c r="E130" t="s">
        <v>31</v>
      </c>
      <c r="F130"/>
      <c r="G130" t="s">
        <v>389</v>
      </c>
      <c r="H130" t="s">
        <v>1120</v>
      </c>
      <c r="I130" t="s">
        <v>139</v>
      </c>
      <c r="J130" t="s">
        <v>140</v>
      </c>
      <c r="K130" t="s">
        <v>252</v>
      </c>
      <c r="L130" t="s">
        <v>22</v>
      </c>
      <c r="M130" s="1" t="str">
        <f t="shared" si="1"/>
        <v>01087</v>
      </c>
    </row>
    <row r="131" spans="1:13" ht="14.4" x14ac:dyDescent="0.3">
      <c r="A131" t="s">
        <v>390</v>
      </c>
      <c r="B131"/>
      <c r="C131"/>
      <c r="D131" t="s">
        <v>391</v>
      </c>
      <c r="E131" t="s">
        <v>31</v>
      </c>
      <c r="F131"/>
      <c r="G131"/>
      <c r="H131" t="s">
        <v>392</v>
      </c>
      <c r="I131" t="s">
        <v>93</v>
      </c>
      <c r="J131" t="s">
        <v>94</v>
      </c>
      <c r="K131" t="s">
        <v>382</v>
      </c>
      <c r="L131" t="s">
        <v>22</v>
      </c>
      <c r="M131" s="1" t="str">
        <f t="shared" ref="M131:M194" si="2">_xlfn.CONCAT(J131,K131)</f>
        <v>13033</v>
      </c>
    </row>
    <row r="132" spans="1:13" ht="14.4" x14ac:dyDescent="0.3">
      <c r="A132" t="s">
        <v>390</v>
      </c>
      <c r="B132"/>
      <c r="C132"/>
      <c r="D132" t="s">
        <v>391</v>
      </c>
      <c r="E132" t="s">
        <v>31</v>
      </c>
      <c r="F132"/>
      <c r="G132"/>
      <c r="H132" t="s">
        <v>393</v>
      </c>
      <c r="I132" t="s">
        <v>93</v>
      </c>
      <c r="J132" t="s">
        <v>94</v>
      </c>
      <c r="K132" t="s">
        <v>394</v>
      </c>
      <c r="L132" t="s">
        <v>19</v>
      </c>
      <c r="M132" s="1" t="str">
        <f t="shared" si="2"/>
        <v>13073</v>
      </c>
    </row>
    <row r="133" spans="1:13" ht="14.4" x14ac:dyDescent="0.3">
      <c r="A133" t="s">
        <v>390</v>
      </c>
      <c r="B133"/>
      <c r="C133"/>
      <c r="D133" t="s">
        <v>391</v>
      </c>
      <c r="E133" t="s">
        <v>31</v>
      </c>
      <c r="F133"/>
      <c r="G133"/>
      <c r="H133" t="s">
        <v>395</v>
      </c>
      <c r="I133" t="s">
        <v>93</v>
      </c>
      <c r="J133" t="s">
        <v>94</v>
      </c>
      <c r="K133" t="s">
        <v>396</v>
      </c>
      <c r="L133" t="s">
        <v>22</v>
      </c>
      <c r="M133" s="1" t="str">
        <f t="shared" si="2"/>
        <v>13181</v>
      </c>
    </row>
    <row r="134" spans="1:13" ht="14.4" x14ac:dyDescent="0.3">
      <c r="A134" t="s">
        <v>390</v>
      </c>
      <c r="B134"/>
      <c r="C134"/>
      <c r="D134" t="s">
        <v>391</v>
      </c>
      <c r="E134" t="s">
        <v>31</v>
      </c>
      <c r="F134"/>
      <c r="G134"/>
      <c r="H134" t="s">
        <v>397</v>
      </c>
      <c r="I134" t="s">
        <v>93</v>
      </c>
      <c r="J134" t="s">
        <v>94</v>
      </c>
      <c r="K134" t="s">
        <v>398</v>
      </c>
      <c r="L134" t="s">
        <v>22</v>
      </c>
      <c r="M134" s="1" t="str">
        <f t="shared" si="2"/>
        <v>13189</v>
      </c>
    </row>
    <row r="135" spans="1:13" ht="14.4" x14ac:dyDescent="0.3">
      <c r="A135" t="s">
        <v>390</v>
      </c>
      <c r="B135"/>
      <c r="C135"/>
      <c r="D135" t="s">
        <v>391</v>
      </c>
      <c r="E135" t="s">
        <v>31</v>
      </c>
      <c r="F135"/>
      <c r="G135"/>
      <c r="H135" t="s">
        <v>399</v>
      </c>
      <c r="I135" t="s">
        <v>93</v>
      </c>
      <c r="J135" t="s">
        <v>94</v>
      </c>
      <c r="K135" t="s">
        <v>400</v>
      </c>
      <c r="L135" t="s">
        <v>19</v>
      </c>
      <c r="M135" s="1" t="str">
        <f t="shared" si="2"/>
        <v>13245</v>
      </c>
    </row>
    <row r="136" spans="1:13" ht="14.4" x14ac:dyDescent="0.3">
      <c r="A136" t="s">
        <v>390</v>
      </c>
      <c r="B136"/>
      <c r="C136"/>
      <c r="D136" t="s">
        <v>391</v>
      </c>
      <c r="E136" t="s">
        <v>31</v>
      </c>
      <c r="F136"/>
      <c r="G136"/>
      <c r="H136" t="s">
        <v>401</v>
      </c>
      <c r="I136" t="s">
        <v>402</v>
      </c>
      <c r="J136" t="s">
        <v>403</v>
      </c>
      <c r="K136" t="s">
        <v>58</v>
      </c>
      <c r="L136" t="s">
        <v>19</v>
      </c>
      <c r="M136" s="1" t="str">
        <f t="shared" si="2"/>
        <v>45003</v>
      </c>
    </row>
    <row r="137" spans="1:13" ht="14.4" x14ac:dyDescent="0.3">
      <c r="A137" t="s">
        <v>390</v>
      </c>
      <c r="B137"/>
      <c r="C137"/>
      <c r="D137" t="s">
        <v>391</v>
      </c>
      <c r="E137" t="s">
        <v>31</v>
      </c>
      <c r="F137"/>
      <c r="G137"/>
      <c r="H137" t="s">
        <v>404</v>
      </c>
      <c r="I137" t="s">
        <v>402</v>
      </c>
      <c r="J137" t="s">
        <v>403</v>
      </c>
      <c r="K137" t="s">
        <v>405</v>
      </c>
      <c r="L137" t="s">
        <v>22</v>
      </c>
      <c r="M137" s="1" t="str">
        <f t="shared" si="2"/>
        <v>45037</v>
      </c>
    </row>
    <row r="138" spans="1:13" ht="14.4" x14ac:dyDescent="0.3">
      <c r="A138" t="s">
        <v>406</v>
      </c>
      <c r="B138"/>
      <c r="C138"/>
      <c r="D138" t="s">
        <v>407</v>
      </c>
      <c r="E138" t="s">
        <v>14</v>
      </c>
      <c r="F138"/>
      <c r="G138"/>
      <c r="H138" t="s">
        <v>408</v>
      </c>
      <c r="I138" t="s">
        <v>409</v>
      </c>
      <c r="J138" t="s">
        <v>410</v>
      </c>
      <c r="K138" t="s">
        <v>62</v>
      </c>
      <c r="L138" t="s">
        <v>19</v>
      </c>
      <c r="M138" s="1" t="str">
        <f t="shared" si="2"/>
        <v>23011</v>
      </c>
    </row>
    <row r="139" spans="1:13" ht="14.4" x14ac:dyDescent="0.3">
      <c r="A139" t="s">
        <v>411</v>
      </c>
      <c r="B139"/>
      <c r="C139" t="s">
        <v>3921</v>
      </c>
      <c r="D139" t="s">
        <v>412</v>
      </c>
      <c r="E139" t="s">
        <v>14</v>
      </c>
      <c r="F139"/>
      <c r="G139" t="s">
        <v>3520</v>
      </c>
      <c r="H139" t="s">
        <v>413</v>
      </c>
      <c r="I139" t="s">
        <v>133</v>
      </c>
      <c r="J139" t="s">
        <v>134</v>
      </c>
      <c r="K139" t="s">
        <v>68</v>
      </c>
      <c r="L139" t="s">
        <v>19</v>
      </c>
      <c r="M139" s="1" t="str">
        <f t="shared" si="2"/>
        <v>27099</v>
      </c>
    </row>
    <row r="140" spans="1:13" ht="14.4" x14ac:dyDescent="0.3">
      <c r="A140" t="s">
        <v>414</v>
      </c>
      <c r="B140"/>
      <c r="C140"/>
      <c r="D140" t="s">
        <v>3521</v>
      </c>
      <c r="E140" t="s">
        <v>31</v>
      </c>
      <c r="F140"/>
      <c r="G140"/>
      <c r="H140" t="s">
        <v>415</v>
      </c>
      <c r="I140" t="s">
        <v>33</v>
      </c>
      <c r="J140" t="s">
        <v>34</v>
      </c>
      <c r="K140" t="s">
        <v>284</v>
      </c>
      <c r="L140" t="s">
        <v>22</v>
      </c>
      <c r="M140" s="1" t="str">
        <f t="shared" si="2"/>
        <v>48021</v>
      </c>
    </row>
    <row r="141" spans="1:13" ht="14.4" x14ac:dyDescent="0.3">
      <c r="A141" t="s">
        <v>414</v>
      </c>
      <c r="B141"/>
      <c r="C141"/>
      <c r="D141" t="s">
        <v>3521</v>
      </c>
      <c r="E141" t="s">
        <v>31</v>
      </c>
      <c r="F141"/>
      <c r="G141"/>
      <c r="H141" t="s">
        <v>416</v>
      </c>
      <c r="I141" t="s">
        <v>33</v>
      </c>
      <c r="J141" t="s">
        <v>34</v>
      </c>
      <c r="K141" t="s">
        <v>417</v>
      </c>
      <c r="L141" t="s">
        <v>22</v>
      </c>
      <c r="M141" s="1" t="str">
        <f t="shared" si="2"/>
        <v>48055</v>
      </c>
    </row>
    <row r="142" spans="1:13" ht="14.4" x14ac:dyDescent="0.3">
      <c r="A142" t="s">
        <v>414</v>
      </c>
      <c r="B142"/>
      <c r="C142"/>
      <c r="D142" t="s">
        <v>3521</v>
      </c>
      <c r="E142" t="s">
        <v>31</v>
      </c>
      <c r="F142"/>
      <c r="G142"/>
      <c r="H142" t="s">
        <v>418</v>
      </c>
      <c r="I142" t="s">
        <v>33</v>
      </c>
      <c r="J142" t="s">
        <v>34</v>
      </c>
      <c r="K142" t="s">
        <v>419</v>
      </c>
      <c r="L142" t="s">
        <v>19</v>
      </c>
      <c r="M142" s="1" t="str">
        <f t="shared" si="2"/>
        <v>48209</v>
      </c>
    </row>
    <row r="143" spans="1:13" ht="14.4" x14ac:dyDescent="0.3">
      <c r="A143" t="s">
        <v>414</v>
      </c>
      <c r="B143"/>
      <c r="C143"/>
      <c r="D143" t="s">
        <v>3521</v>
      </c>
      <c r="E143" t="s">
        <v>31</v>
      </c>
      <c r="F143"/>
      <c r="G143"/>
      <c r="H143" t="s">
        <v>420</v>
      </c>
      <c r="I143" t="s">
        <v>33</v>
      </c>
      <c r="J143" t="s">
        <v>34</v>
      </c>
      <c r="K143" t="s">
        <v>421</v>
      </c>
      <c r="L143" t="s">
        <v>19</v>
      </c>
      <c r="M143" s="1" t="str">
        <f t="shared" si="2"/>
        <v>48453</v>
      </c>
    </row>
    <row r="144" spans="1:13" ht="14.4" x14ac:dyDescent="0.3">
      <c r="A144" t="s">
        <v>414</v>
      </c>
      <c r="B144"/>
      <c r="C144"/>
      <c r="D144" t="s">
        <v>3521</v>
      </c>
      <c r="E144" t="s">
        <v>31</v>
      </c>
      <c r="F144"/>
      <c r="G144"/>
      <c r="H144" t="s">
        <v>422</v>
      </c>
      <c r="I144" t="s">
        <v>33</v>
      </c>
      <c r="J144" t="s">
        <v>34</v>
      </c>
      <c r="K144" t="s">
        <v>423</v>
      </c>
      <c r="L144" t="s">
        <v>19</v>
      </c>
      <c r="M144" s="1" t="str">
        <f t="shared" si="2"/>
        <v>48491</v>
      </c>
    </row>
    <row r="145" spans="1:13" ht="14.4" x14ac:dyDescent="0.3">
      <c r="A145" t="s">
        <v>424</v>
      </c>
      <c r="B145"/>
      <c r="C145" t="s">
        <v>3945</v>
      </c>
      <c r="D145" t="s">
        <v>425</v>
      </c>
      <c r="E145" t="s">
        <v>14</v>
      </c>
      <c r="F145"/>
      <c r="G145" t="s">
        <v>426</v>
      </c>
      <c r="H145" t="s">
        <v>427</v>
      </c>
      <c r="I145" t="s">
        <v>93</v>
      </c>
      <c r="J145" t="s">
        <v>94</v>
      </c>
      <c r="K145" t="s">
        <v>252</v>
      </c>
      <c r="L145" t="s">
        <v>19</v>
      </c>
      <c r="M145" s="1" t="str">
        <f t="shared" si="2"/>
        <v>13087</v>
      </c>
    </row>
    <row r="146" spans="1:13" ht="14.4" x14ac:dyDescent="0.3">
      <c r="A146" t="s">
        <v>3425</v>
      </c>
      <c r="B146"/>
      <c r="C146"/>
      <c r="D146" t="s">
        <v>3522</v>
      </c>
      <c r="E146" t="s">
        <v>14</v>
      </c>
      <c r="F146"/>
      <c r="G146"/>
      <c r="H146" t="s">
        <v>92</v>
      </c>
      <c r="I146" t="s">
        <v>108</v>
      </c>
      <c r="J146" t="s">
        <v>109</v>
      </c>
      <c r="K146" t="s">
        <v>48</v>
      </c>
      <c r="L146" t="s">
        <v>19</v>
      </c>
      <c r="M146" s="1" t="str">
        <f t="shared" si="2"/>
        <v>41001</v>
      </c>
    </row>
    <row r="147" spans="1:13" ht="14.4" x14ac:dyDescent="0.3">
      <c r="A147" t="s">
        <v>428</v>
      </c>
      <c r="B147"/>
      <c r="C147"/>
      <c r="D147" t="s">
        <v>3523</v>
      </c>
      <c r="E147" t="s">
        <v>31</v>
      </c>
      <c r="F147"/>
      <c r="G147"/>
      <c r="H147" t="s">
        <v>429</v>
      </c>
      <c r="I147" t="s">
        <v>430</v>
      </c>
      <c r="J147" t="s">
        <v>431</v>
      </c>
      <c r="K147" t="s">
        <v>432</v>
      </c>
      <c r="L147" t="s">
        <v>19</v>
      </c>
      <c r="M147" s="1" t="str">
        <f t="shared" si="2"/>
        <v>06029</v>
      </c>
    </row>
    <row r="148" spans="1:13" ht="14.4" x14ac:dyDescent="0.3">
      <c r="A148" t="s">
        <v>433</v>
      </c>
      <c r="B148"/>
      <c r="C148" t="s">
        <v>3952</v>
      </c>
      <c r="D148" t="s">
        <v>434</v>
      </c>
      <c r="E148" t="s">
        <v>31</v>
      </c>
      <c r="F148"/>
      <c r="G148" t="s">
        <v>435</v>
      </c>
      <c r="H148" t="s">
        <v>436</v>
      </c>
      <c r="I148" t="s">
        <v>437</v>
      </c>
      <c r="J148" t="s">
        <v>438</v>
      </c>
      <c r="K148" t="s">
        <v>58</v>
      </c>
      <c r="L148" t="s">
        <v>19</v>
      </c>
      <c r="M148" s="1" t="str">
        <f t="shared" si="2"/>
        <v>24003</v>
      </c>
    </row>
    <row r="149" spans="1:13" ht="14.4" x14ac:dyDescent="0.3">
      <c r="A149" t="s">
        <v>433</v>
      </c>
      <c r="B149"/>
      <c r="C149" t="s">
        <v>3952</v>
      </c>
      <c r="D149" t="s">
        <v>434</v>
      </c>
      <c r="E149" t="s">
        <v>31</v>
      </c>
      <c r="F149"/>
      <c r="G149" t="s">
        <v>435</v>
      </c>
      <c r="H149" t="s">
        <v>439</v>
      </c>
      <c r="I149" t="s">
        <v>437</v>
      </c>
      <c r="J149" t="s">
        <v>438</v>
      </c>
      <c r="K149" t="s">
        <v>60</v>
      </c>
      <c r="L149" t="s">
        <v>19</v>
      </c>
      <c r="M149" s="1" t="str">
        <f t="shared" si="2"/>
        <v>24005</v>
      </c>
    </row>
    <row r="150" spans="1:13" ht="14.4" x14ac:dyDescent="0.3">
      <c r="A150" t="s">
        <v>433</v>
      </c>
      <c r="B150"/>
      <c r="C150" t="s">
        <v>3952</v>
      </c>
      <c r="D150" t="s">
        <v>434</v>
      </c>
      <c r="E150" t="s">
        <v>31</v>
      </c>
      <c r="F150"/>
      <c r="G150" t="s">
        <v>435</v>
      </c>
      <c r="H150" t="s">
        <v>329</v>
      </c>
      <c r="I150" t="s">
        <v>437</v>
      </c>
      <c r="J150" t="s">
        <v>438</v>
      </c>
      <c r="K150" t="s">
        <v>18</v>
      </c>
      <c r="L150" t="s">
        <v>22</v>
      </c>
      <c r="M150" s="1" t="str">
        <f t="shared" si="2"/>
        <v>24013</v>
      </c>
    </row>
    <row r="151" spans="1:13" ht="14.4" x14ac:dyDescent="0.3">
      <c r="A151" t="s">
        <v>433</v>
      </c>
      <c r="B151"/>
      <c r="C151" t="s">
        <v>3952</v>
      </c>
      <c r="D151" t="s">
        <v>434</v>
      </c>
      <c r="E151" t="s">
        <v>31</v>
      </c>
      <c r="F151"/>
      <c r="G151" t="s">
        <v>435</v>
      </c>
      <c r="H151" t="s">
        <v>440</v>
      </c>
      <c r="I151" t="s">
        <v>437</v>
      </c>
      <c r="J151" t="s">
        <v>438</v>
      </c>
      <c r="K151" t="s">
        <v>177</v>
      </c>
      <c r="L151" t="s">
        <v>22</v>
      </c>
      <c r="M151" s="1" t="str">
        <f t="shared" si="2"/>
        <v>24025</v>
      </c>
    </row>
    <row r="152" spans="1:13" ht="14.4" x14ac:dyDescent="0.3">
      <c r="A152" t="s">
        <v>433</v>
      </c>
      <c r="B152"/>
      <c r="C152" t="s">
        <v>3952</v>
      </c>
      <c r="D152" t="s">
        <v>434</v>
      </c>
      <c r="E152" t="s">
        <v>31</v>
      </c>
      <c r="F152"/>
      <c r="G152" t="s">
        <v>435</v>
      </c>
      <c r="H152" t="s">
        <v>441</v>
      </c>
      <c r="I152" t="s">
        <v>437</v>
      </c>
      <c r="J152" t="s">
        <v>438</v>
      </c>
      <c r="K152" t="s">
        <v>28</v>
      </c>
      <c r="L152" t="s">
        <v>19</v>
      </c>
      <c r="M152" s="1" t="str">
        <f t="shared" si="2"/>
        <v>24027</v>
      </c>
    </row>
    <row r="153" spans="1:13" ht="14.4" x14ac:dyDescent="0.3">
      <c r="A153" t="s">
        <v>433</v>
      </c>
      <c r="B153"/>
      <c r="C153" t="s">
        <v>3952</v>
      </c>
      <c r="D153" t="s">
        <v>434</v>
      </c>
      <c r="E153" t="s">
        <v>31</v>
      </c>
      <c r="F153"/>
      <c r="G153" t="s">
        <v>435</v>
      </c>
      <c r="H153" t="s">
        <v>442</v>
      </c>
      <c r="I153" t="s">
        <v>437</v>
      </c>
      <c r="J153" t="s">
        <v>438</v>
      </c>
      <c r="K153" t="s">
        <v>89</v>
      </c>
      <c r="L153" t="s">
        <v>22</v>
      </c>
      <c r="M153" s="1" t="str">
        <f t="shared" si="2"/>
        <v>24035</v>
      </c>
    </row>
    <row r="154" spans="1:13" ht="14.4" x14ac:dyDescent="0.3">
      <c r="A154" t="s">
        <v>433</v>
      </c>
      <c r="B154"/>
      <c r="C154" t="s">
        <v>3952</v>
      </c>
      <c r="D154" t="s">
        <v>434</v>
      </c>
      <c r="E154" t="s">
        <v>31</v>
      </c>
      <c r="F154"/>
      <c r="G154" t="s">
        <v>435</v>
      </c>
      <c r="H154" t="s">
        <v>443</v>
      </c>
      <c r="I154" t="s">
        <v>437</v>
      </c>
      <c r="J154" t="s">
        <v>438</v>
      </c>
      <c r="K154" t="s">
        <v>444</v>
      </c>
      <c r="L154" t="s">
        <v>19</v>
      </c>
      <c r="M154" s="1" t="str">
        <f t="shared" si="2"/>
        <v>24510</v>
      </c>
    </row>
    <row r="155" spans="1:13" ht="14.4" x14ac:dyDescent="0.3">
      <c r="A155" t="s">
        <v>445</v>
      </c>
      <c r="B155"/>
      <c r="C155"/>
      <c r="D155" t="s">
        <v>446</v>
      </c>
      <c r="E155" t="s">
        <v>31</v>
      </c>
      <c r="F155"/>
      <c r="G155"/>
      <c r="H155" t="s">
        <v>447</v>
      </c>
      <c r="I155" t="s">
        <v>409</v>
      </c>
      <c r="J155" t="s">
        <v>410</v>
      </c>
      <c r="K155" t="s">
        <v>261</v>
      </c>
      <c r="L155" t="s">
        <v>19</v>
      </c>
      <c r="M155" s="1" t="str">
        <f t="shared" si="2"/>
        <v>23019</v>
      </c>
    </row>
    <row r="156" spans="1:13" ht="14.4" x14ac:dyDescent="0.3">
      <c r="A156" t="s">
        <v>448</v>
      </c>
      <c r="B156"/>
      <c r="C156" t="s">
        <v>3880</v>
      </c>
      <c r="D156" t="s">
        <v>449</v>
      </c>
      <c r="E156" t="s">
        <v>14</v>
      </c>
      <c r="F156"/>
      <c r="G156" t="s">
        <v>450</v>
      </c>
      <c r="H156" t="s">
        <v>451</v>
      </c>
      <c r="I156" t="s">
        <v>249</v>
      </c>
      <c r="J156" t="s">
        <v>250</v>
      </c>
      <c r="K156" t="s">
        <v>452</v>
      </c>
      <c r="L156" t="s">
        <v>19</v>
      </c>
      <c r="M156" s="1" t="str">
        <f t="shared" si="2"/>
        <v>55111</v>
      </c>
    </row>
    <row r="157" spans="1:13" ht="14.4" x14ac:dyDescent="0.3">
      <c r="A157" t="s">
        <v>457</v>
      </c>
      <c r="B157"/>
      <c r="C157" t="s">
        <v>3812</v>
      </c>
      <c r="D157" t="s">
        <v>458</v>
      </c>
      <c r="E157" t="s">
        <v>31</v>
      </c>
      <c r="F157"/>
      <c r="G157" t="s">
        <v>3524</v>
      </c>
      <c r="H157" t="s">
        <v>459</v>
      </c>
      <c r="I157" t="s">
        <v>460</v>
      </c>
      <c r="J157" t="s">
        <v>461</v>
      </c>
      <c r="K157" t="s">
        <v>48</v>
      </c>
      <c r="L157" t="s">
        <v>19</v>
      </c>
      <c r="M157" s="1" t="str">
        <f t="shared" si="2"/>
        <v>25001</v>
      </c>
    </row>
    <row r="158" spans="1:13" ht="14.4" x14ac:dyDescent="0.3">
      <c r="A158" t="s">
        <v>462</v>
      </c>
      <c r="B158"/>
      <c r="C158" t="s">
        <v>3815</v>
      </c>
      <c r="D158" t="s">
        <v>463</v>
      </c>
      <c r="E158" t="s">
        <v>14</v>
      </c>
      <c r="F158"/>
      <c r="G158" t="s">
        <v>3525</v>
      </c>
      <c r="H158" t="s">
        <v>464</v>
      </c>
      <c r="I158" t="s">
        <v>465</v>
      </c>
      <c r="J158" t="s">
        <v>466</v>
      </c>
      <c r="K158" t="s">
        <v>467</v>
      </c>
      <c r="L158" t="s">
        <v>19</v>
      </c>
      <c r="M158" s="1" t="str">
        <f t="shared" si="2"/>
        <v>50023</v>
      </c>
    </row>
    <row r="159" spans="1:13" ht="14.4" x14ac:dyDescent="0.3">
      <c r="A159" t="s">
        <v>468</v>
      </c>
      <c r="B159"/>
      <c r="C159" t="s">
        <v>3947</v>
      </c>
      <c r="D159" t="s">
        <v>469</v>
      </c>
      <c r="E159" t="s">
        <v>14</v>
      </c>
      <c r="F159"/>
      <c r="G159" t="s">
        <v>3526</v>
      </c>
      <c r="H159" t="s">
        <v>464</v>
      </c>
      <c r="I159" t="s">
        <v>43</v>
      </c>
      <c r="J159" t="s">
        <v>44</v>
      </c>
      <c r="K159" t="s">
        <v>470</v>
      </c>
      <c r="L159" t="s">
        <v>19</v>
      </c>
      <c r="M159" s="1" t="str">
        <f t="shared" si="2"/>
        <v>40147</v>
      </c>
    </row>
    <row r="160" spans="1:13" ht="14.4" x14ac:dyDescent="0.3">
      <c r="A160" t="s">
        <v>472</v>
      </c>
      <c r="B160"/>
      <c r="C160" t="s">
        <v>3922</v>
      </c>
      <c r="D160" t="s">
        <v>473</v>
      </c>
      <c r="E160" t="s">
        <v>14</v>
      </c>
      <c r="F160"/>
      <c r="G160" t="s">
        <v>474</v>
      </c>
      <c r="H160" t="s">
        <v>475</v>
      </c>
      <c r="I160" t="s">
        <v>115</v>
      </c>
      <c r="J160" t="s">
        <v>116</v>
      </c>
      <c r="K160" t="s">
        <v>405</v>
      </c>
      <c r="L160" t="s">
        <v>19</v>
      </c>
      <c r="M160" s="1" t="str">
        <f t="shared" si="2"/>
        <v>36037</v>
      </c>
    </row>
    <row r="161" spans="1:13" ht="14.4" x14ac:dyDescent="0.3">
      <c r="A161" t="s">
        <v>476</v>
      </c>
      <c r="B161"/>
      <c r="C161"/>
      <c r="D161" t="s">
        <v>477</v>
      </c>
      <c r="E161" t="s">
        <v>14</v>
      </c>
      <c r="F161"/>
      <c r="G161"/>
      <c r="H161" t="s">
        <v>478</v>
      </c>
      <c r="I161" t="s">
        <v>272</v>
      </c>
      <c r="J161" t="s">
        <v>273</v>
      </c>
      <c r="K161" t="s">
        <v>332</v>
      </c>
      <c r="L161" t="s">
        <v>19</v>
      </c>
      <c r="M161" s="1" t="str">
        <f t="shared" si="2"/>
        <v>05063</v>
      </c>
    </row>
    <row r="162" spans="1:13" ht="14.4" x14ac:dyDescent="0.3">
      <c r="A162" t="s">
        <v>479</v>
      </c>
      <c r="B162"/>
      <c r="C162" t="s">
        <v>3808</v>
      </c>
      <c r="D162" t="s">
        <v>480</v>
      </c>
      <c r="E162" t="s">
        <v>31</v>
      </c>
      <c r="F162"/>
      <c r="G162" t="s">
        <v>3527</v>
      </c>
      <c r="H162" t="s">
        <v>481</v>
      </c>
      <c r="I162" t="s">
        <v>155</v>
      </c>
      <c r="J162" t="s">
        <v>156</v>
      </c>
      <c r="K162" t="s">
        <v>60</v>
      </c>
      <c r="L162" t="s">
        <v>19</v>
      </c>
      <c r="M162" s="1" t="str">
        <f t="shared" si="2"/>
        <v>22005</v>
      </c>
    </row>
    <row r="163" spans="1:13" ht="14.4" x14ac:dyDescent="0.3">
      <c r="A163" t="s">
        <v>479</v>
      </c>
      <c r="B163"/>
      <c r="C163" t="s">
        <v>3808</v>
      </c>
      <c r="D163" t="s">
        <v>480</v>
      </c>
      <c r="E163" t="s">
        <v>31</v>
      </c>
      <c r="F163"/>
      <c r="G163" t="s">
        <v>3527</v>
      </c>
      <c r="H163" t="s">
        <v>3468</v>
      </c>
      <c r="I163" t="s">
        <v>155</v>
      </c>
      <c r="J163" t="s">
        <v>156</v>
      </c>
      <c r="K163" t="s">
        <v>95</v>
      </c>
      <c r="L163" t="s">
        <v>22</v>
      </c>
      <c r="M163" s="1" t="str">
        <f t="shared" si="2"/>
        <v>22007</v>
      </c>
    </row>
    <row r="164" spans="1:13" ht="14.4" x14ac:dyDescent="0.3">
      <c r="A164" t="s">
        <v>479</v>
      </c>
      <c r="B164"/>
      <c r="C164" t="s">
        <v>3808</v>
      </c>
      <c r="D164" t="s">
        <v>480</v>
      </c>
      <c r="E164" t="s">
        <v>31</v>
      </c>
      <c r="F164"/>
      <c r="G164" t="s">
        <v>3527</v>
      </c>
      <c r="H164" t="s">
        <v>482</v>
      </c>
      <c r="I164" t="s">
        <v>155</v>
      </c>
      <c r="J164" t="s">
        <v>156</v>
      </c>
      <c r="K164" t="s">
        <v>382</v>
      </c>
      <c r="L164" t="s">
        <v>19</v>
      </c>
      <c r="M164" s="1" t="str">
        <f t="shared" si="2"/>
        <v>22033</v>
      </c>
    </row>
    <row r="165" spans="1:13" ht="14.4" x14ac:dyDescent="0.3">
      <c r="A165" t="s">
        <v>479</v>
      </c>
      <c r="B165"/>
      <c r="C165" t="s">
        <v>3808</v>
      </c>
      <c r="D165" t="s">
        <v>480</v>
      </c>
      <c r="E165" t="s">
        <v>31</v>
      </c>
      <c r="F165"/>
      <c r="G165" t="s">
        <v>3527</v>
      </c>
      <c r="H165" t="s">
        <v>483</v>
      </c>
      <c r="I165" t="s">
        <v>155</v>
      </c>
      <c r="J165" t="s">
        <v>156</v>
      </c>
      <c r="K165" t="s">
        <v>405</v>
      </c>
      <c r="L165" t="s">
        <v>22</v>
      </c>
      <c r="M165" s="1" t="str">
        <f t="shared" si="2"/>
        <v>22037</v>
      </c>
    </row>
    <row r="166" spans="1:13" ht="14.4" x14ac:dyDescent="0.3">
      <c r="A166" t="s">
        <v>479</v>
      </c>
      <c r="B166"/>
      <c r="C166" t="s">
        <v>3808</v>
      </c>
      <c r="D166" t="s">
        <v>480</v>
      </c>
      <c r="E166" t="s">
        <v>31</v>
      </c>
      <c r="F166"/>
      <c r="G166" t="s">
        <v>3527</v>
      </c>
      <c r="H166" t="s">
        <v>484</v>
      </c>
      <c r="I166" t="s">
        <v>155</v>
      </c>
      <c r="J166" t="s">
        <v>156</v>
      </c>
      <c r="K166" t="s">
        <v>135</v>
      </c>
      <c r="L166" t="s">
        <v>19</v>
      </c>
      <c r="M166" s="1" t="str">
        <f t="shared" si="2"/>
        <v>22047</v>
      </c>
    </row>
    <row r="167" spans="1:13" ht="14.4" x14ac:dyDescent="0.3">
      <c r="A167" t="s">
        <v>479</v>
      </c>
      <c r="B167"/>
      <c r="C167" t="s">
        <v>3808</v>
      </c>
      <c r="D167" t="s">
        <v>480</v>
      </c>
      <c r="E167" t="s">
        <v>31</v>
      </c>
      <c r="F167"/>
      <c r="G167" t="s">
        <v>3527</v>
      </c>
      <c r="H167" t="s">
        <v>485</v>
      </c>
      <c r="I167" t="s">
        <v>155</v>
      </c>
      <c r="J167" t="s">
        <v>156</v>
      </c>
      <c r="K167" t="s">
        <v>332</v>
      </c>
      <c r="L167" t="s">
        <v>19</v>
      </c>
      <c r="M167" s="1" t="str">
        <f t="shared" si="2"/>
        <v>22063</v>
      </c>
    </row>
    <row r="168" spans="1:13" ht="14.4" x14ac:dyDescent="0.3">
      <c r="A168" t="s">
        <v>479</v>
      </c>
      <c r="B168"/>
      <c r="C168" t="s">
        <v>3808</v>
      </c>
      <c r="D168" t="s">
        <v>480</v>
      </c>
      <c r="E168" t="s">
        <v>31</v>
      </c>
      <c r="F168"/>
      <c r="G168" t="s">
        <v>3527</v>
      </c>
      <c r="H168" t="s">
        <v>486</v>
      </c>
      <c r="I168" t="s">
        <v>155</v>
      </c>
      <c r="J168" t="s">
        <v>156</v>
      </c>
      <c r="K168" t="s">
        <v>179</v>
      </c>
      <c r="L168" t="s">
        <v>22</v>
      </c>
      <c r="M168" s="1" t="str">
        <f t="shared" si="2"/>
        <v>22077</v>
      </c>
    </row>
    <row r="169" spans="1:13" ht="14.4" x14ac:dyDescent="0.3">
      <c r="A169" t="s">
        <v>479</v>
      </c>
      <c r="B169"/>
      <c r="C169" t="s">
        <v>3808</v>
      </c>
      <c r="D169" t="s">
        <v>480</v>
      </c>
      <c r="E169" t="s">
        <v>31</v>
      </c>
      <c r="F169"/>
      <c r="G169" t="s">
        <v>3527</v>
      </c>
      <c r="H169" t="s">
        <v>487</v>
      </c>
      <c r="I169" t="s">
        <v>155</v>
      </c>
      <c r="J169" t="s">
        <v>156</v>
      </c>
      <c r="K169" t="s">
        <v>55</v>
      </c>
      <c r="L169" t="s">
        <v>22</v>
      </c>
      <c r="M169" s="1" t="str">
        <f t="shared" si="2"/>
        <v>22091</v>
      </c>
    </row>
    <row r="170" spans="1:13" ht="14.4" x14ac:dyDescent="0.3">
      <c r="A170" t="s">
        <v>479</v>
      </c>
      <c r="B170"/>
      <c r="C170" t="s">
        <v>3808</v>
      </c>
      <c r="D170" t="s">
        <v>480</v>
      </c>
      <c r="E170" t="s">
        <v>31</v>
      </c>
      <c r="F170"/>
      <c r="G170" t="s">
        <v>3527</v>
      </c>
      <c r="H170" t="s">
        <v>488</v>
      </c>
      <c r="I170" t="s">
        <v>155</v>
      </c>
      <c r="J170" t="s">
        <v>156</v>
      </c>
      <c r="K170" t="s">
        <v>344</v>
      </c>
      <c r="L170" t="s">
        <v>19</v>
      </c>
      <c r="M170" s="1" t="str">
        <f t="shared" si="2"/>
        <v>22121</v>
      </c>
    </row>
    <row r="171" spans="1:13" ht="14.4" x14ac:dyDescent="0.3">
      <c r="A171" t="s">
        <v>479</v>
      </c>
      <c r="B171"/>
      <c r="C171" t="s">
        <v>3808</v>
      </c>
      <c r="D171" t="s">
        <v>480</v>
      </c>
      <c r="E171" t="s">
        <v>31</v>
      </c>
      <c r="F171"/>
      <c r="G171" t="s">
        <v>3527</v>
      </c>
      <c r="H171" t="s">
        <v>489</v>
      </c>
      <c r="I171" t="s">
        <v>155</v>
      </c>
      <c r="J171" t="s">
        <v>156</v>
      </c>
      <c r="K171" t="s">
        <v>490</v>
      </c>
      <c r="L171" t="s">
        <v>22</v>
      </c>
      <c r="M171" s="1" t="str">
        <f t="shared" si="2"/>
        <v>22125</v>
      </c>
    </row>
    <row r="172" spans="1:13" ht="14.4" x14ac:dyDescent="0.3">
      <c r="A172" t="s">
        <v>491</v>
      </c>
      <c r="B172"/>
      <c r="C172" t="s">
        <v>3864</v>
      </c>
      <c r="D172" t="s">
        <v>492</v>
      </c>
      <c r="E172" t="s">
        <v>31</v>
      </c>
      <c r="F172"/>
      <c r="G172" t="s">
        <v>493</v>
      </c>
      <c r="H172" t="s">
        <v>243</v>
      </c>
      <c r="I172" t="s">
        <v>53</v>
      </c>
      <c r="J172" t="s">
        <v>54</v>
      </c>
      <c r="K172" t="s">
        <v>177</v>
      </c>
      <c r="L172" t="s">
        <v>19</v>
      </c>
      <c r="M172" s="1" t="str">
        <f t="shared" si="2"/>
        <v>26025</v>
      </c>
    </row>
    <row r="173" spans="1:13" ht="14.4" x14ac:dyDescent="0.3">
      <c r="A173" t="s">
        <v>494</v>
      </c>
      <c r="B173"/>
      <c r="C173" t="s">
        <v>3926</v>
      </c>
      <c r="D173" t="s">
        <v>495</v>
      </c>
      <c r="E173" t="s">
        <v>31</v>
      </c>
      <c r="F173"/>
      <c r="G173" t="s">
        <v>496</v>
      </c>
      <c r="H173" t="s">
        <v>497</v>
      </c>
      <c r="I173" t="s">
        <v>53</v>
      </c>
      <c r="J173" t="s">
        <v>54</v>
      </c>
      <c r="K173" t="s">
        <v>498</v>
      </c>
      <c r="L173" t="s">
        <v>19</v>
      </c>
      <c r="M173" s="1" t="str">
        <f t="shared" si="2"/>
        <v>26017</v>
      </c>
    </row>
    <row r="174" spans="1:13" ht="14.4" x14ac:dyDescent="0.3">
      <c r="A174" t="s">
        <v>499</v>
      </c>
      <c r="B174"/>
      <c r="C174" t="s">
        <v>3854</v>
      </c>
      <c r="D174" t="s">
        <v>500</v>
      </c>
      <c r="E174" t="s">
        <v>14</v>
      </c>
      <c r="F174"/>
      <c r="G174" t="s">
        <v>3528</v>
      </c>
      <c r="H174" t="s">
        <v>501</v>
      </c>
      <c r="I174" t="s">
        <v>33</v>
      </c>
      <c r="J174" t="s">
        <v>34</v>
      </c>
      <c r="K174" t="s">
        <v>103</v>
      </c>
      <c r="L174" t="s">
        <v>19</v>
      </c>
      <c r="M174" s="1" t="str">
        <f t="shared" si="2"/>
        <v>48321</v>
      </c>
    </row>
    <row r="175" spans="1:13" ht="14.4" x14ac:dyDescent="0.3">
      <c r="A175" t="s">
        <v>502</v>
      </c>
      <c r="B175"/>
      <c r="C175" t="s">
        <v>503</v>
      </c>
      <c r="D175" t="s">
        <v>504</v>
      </c>
      <c r="E175" t="s">
        <v>14</v>
      </c>
      <c r="F175"/>
      <c r="G175" t="s">
        <v>505</v>
      </c>
      <c r="H175" t="s">
        <v>506</v>
      </c>
      <c r="I175" t="s">
        <v>507</v>
      </c>
      <c r="J175" t="s">
        <v>508</v>
      </c>
      <c r="K175" t="s">
        <v>334</v>
      </c>
      <c r="L175" t="s">
        <v>19</v>
      </c>
      <c r="M175" s="1" t="str">
        <f t="shared" si="2"/>
        <v>31067</v>
      </c>
    </row>
    <row r="176" spans="1:13" ht="14.4" x14ac:dyDescent="0.3">
      <c r="A176" t="s">
        <v>509</v>
      </c>
      <c r="B176"/>
      <c r="C176"/>
      <c r="D176" t="s">
        <v>510</v>
      </c>
      <c r="E176" t="s">
        <v>31</v>
      </c>
      <c r="F176"/>
      <c r="G176"/>
      <c r="H176" t="s">
        <v>511</v>
      </c>
      <c r="I176" t="s">
        <v>33</v>
      </c>
      <c r="J176" t="s">
        <v>34</v>
      </c>
      <c r="K176" t="s">
        <v>357</v>
      </c>
      <c r="L176" t="s">
        <v>22</v>
      </c>
      <c r="M176" s="1" t="str">
        <f t="shared" si="2"/>
        <v>48199</v>
      </c>
    </row>
    <row r="177" spans="1:13" ht="14.4" x14ac:dyDescent="0.3">
      <c r="A177" t="s">
        <v>509</v>
      </c>
      <c r="B177"/>
      <c r="C177"/>
      <c r="D177" t="s">
        <v>510</v>
      </c>
      <c r="E177" t="s">
        <v>31</v>
      </c>
      <c r="F177"/>
      <c r="G177"/>
      <c r="H177" t="s">
        <v>512</v>
      </c>
      <c r="I177" t="s">
        <v>33</v>
      </c>
      <c r="J177" t="s">
        <v>34</v>
      </c>
      <c r="K177" t="s">
        <v>400</v>
      </c>
      <c r="L177" t="s">
        <v>19</v>
      </c>
      <c r="M177" s="1" t="str">
        <f t="shared" si="2"/>
        <v>48245</v>
      </c>
    </row>
    <row r="178" spans="1:13" ht="14.4" x14ac:dyDescent="0.3">
      <c r="A178" t="s">
        <v>509</v>
      </c>
      <c r="B178"/>
      <c r="C178"/>
      <c r="D178" t="s">
        <v>510</v>
      </c>
      <c r="E178" t="s">
        <v>31</v>
      </c>
      <c r="F178"/>
      <c r="G178"/>
      <c r="H178" t="s">
        <v>513</v>
      </c>
      <c r="I178" t="s">
        <v>33</v>
      </c>
      <c r="J178" t="s">
        <v>34</v>
      </c>
      <c r="K178" t="s">
        <v>514</v>
      </c>
      <c r="L178" t="s">
        <v>22</v>
      </c>
      <c r="M178" s="1" t="str">
        <f t="shared" si="2"/>
        <v>48361</v>
      </c>
    </row>
    <row r="179" spans="1:13" ht="14.4" x14ac:dyDescent="0.3">
      <c r="A179" t="s">
        <v>515</v>
      </c>
      <c r="B179"/>
      <c r="C179" t="s">
        <v>3889</v>
      </c>
      <c r="D179" t="s">
        <v>516</v>
      </c>
      <c r="E179" t="s">
        <v>14</v>
      </c>
      <c r="F179"/>
      <c r="G179" t="s">
        <v>517</v>
      </c>
      <c r="H179" t="s">
        <v>518</v>
      </c>
      <c r="I179" t="s">
        <v>249</v>
      </c>
      <c r="J179" t="s">
        <v>250</v>
      </c>
      <c r="K179" t="s">
        <v>28</v>
      </c>
      <c r="L179" t="s">
        <v>19</v>
      </c>
      <c r="M179" s="1" t="str">
        <f t="shared" si="2"/>
        <v>55027</v>
      </c>
    </row>
    <row r="180" spans="1:13" ht="14.4" x14ac:dyDescent="0.3">
      <c r="A180" t="s">
        <v>519</v>
      </c>
      <c r="B180"/>
      <c r="C180"/>
      <c r="D180" t="s">
        <v>520</v>
      </c>
      <c r="E180" t="s">
        <v>31</v>
      </c>
      <c r="F180"/>
      <c r="G180"/>
      <c r="H180" t="s">
        <v>340</v>
      </c>
      <c r="I180" t="s">
        <v>521</v>
      </c>
      <c r="J180" t="s">
        <v>522</v>
      </c>
      <c r="K180" t="s">
        <v>261</v>
      </c>
      <c r="L180" t="s">
        <v>19</v>
      </c>
      <c r="M180" s="1" t="str">
        <f t="shared" si="2"/>
        <v>54019</v>
      </c>
    </row>
    <row r="181" spans="1:13" ht="14.4" x14ac:dyDescent="0.3">
      <c r="A181" t="s">
        <v>519</v>
      </c>
      <c r="B181"/>
      <c r="C181"/>
      <c r="D181" t="s">
        <v>520</v>
      </c>
      <c r="E181" t="s">
        <v>31</v>
      </c>
      <c r="F181"/>
      <c r="G181"/>
      <c r="H181" t="s">
        <v>523</v>
      </c>
      <c r="I181" t="s">
        <v>521</v>
      </c>
      <c r="J181" t="s">
        <v>522</v>
      </c>
      <c r="K181" t="s">
        <v>66</v>
      </c>
      <c r="L181" t="s">
        <v>19</v>
      </c>
      <c r="M181" s="1" t="str">
        <f t="shared" si="2"/>
        <v>54081</v>
      </c>
    </row>
    <row r="182" spans="1:13" ht="14.4" x14ac:dyDescent="0.3">
      <c r="A182" t="s">
        <v>524</v>
      </c>
      <c r="B182"/>
      <c r="C182" t="s">
        <v>3810</v>
      </c>
      <c r="D182" t="s">
        <v>525</v>
      </c>
      <c r="E182" t="s">
        <v>14</v>
      </c>
      <c r="F182"/>
      <c r="G182" t="s">
        <v>526</v>
      </c>
      <c r="H182" t="s">
        <v>527</v>
      </c>
      <c r="I182" t="s">
        <v>235</v>
      </c>
      <c r="J182" t="s">
        <v>236</v>
      </c>
      <c r="K182" t="s">
        <v>121</v>
      </c>
      <c r="L182" t="s">
        <v>19</v>
      </c>
      <c r="M182" s="1" t="str">
        <f t="shared" si="2"/>
        <v>18093</v>
      </c>
    </row>
    <row r="183" spans="1:13" ht="14.4" x14ac:dyDescent="0.3">
      <c r="A183" t="s">
        <v>528</v>
      </c>
      <c r="B183"/>
      <c r="C183"/>
      <c r="D183" t="s">
        <v>529</v>
      </c>
      <c r="E183" t="s">
        <v>14</v>
      </c>
      <c r="F183"/>
      <c r="G183"/>
      <c r="H183" t="s">
        <v>530</v>
      </c>
      <c r="I183" t="s">
        <v>33</v>
      </c>
      <c r="J183" t="s">
        <v>34</v>
      </c>
      <c r="K183" t="s">
        <v>177</v>
      </c>
      <c r="L183" t="s">
        <v>19</v>
      </c>
      <c r="M183" s="1" t="str">
        <f t="shared" si="2"/>
        <v>48025</v>
      </c>
    </row>
    <row r="184" spans="1:13" ht="14.4" x14ac:dyDescent="0.3">
      <c r="A184" t="s">
        <v>531</v>
      </c>
      <c r="B184"/>
      <c r="C184" t="s">
        <v>3826</v>
      </c>
      <c r="D184" t="s">
        <v>532</v>
      </c>
      <c r="E184" t="s">
        <v>14</v>
      </c>
      <c r="F184"/>
      <c r="G184" t="s">
        <v>533</v>
      </c>
      <c r="H184" t="s">
        <v>534</v>
      </c>
      <c r="I184" t="s">
        <v>79</v>
      </c>
      <c r="J184" t="s">
        <v>80</v>
      </c>
      <c r="K184" t="s">
        <v>55</v>
      </c>
      <c r="L184" t="s">
        <v>19</v>
      </c>
      <c r="M184" s="1" t="str">
        <f t="shared" si="2"/>
        <v>39091</v>
      </c>
    </row>
    <row r="185" spans="1:13" ht="14.4" x14ac:dyDescent="0.3">
      <c r="A185" t="s">
        <v>535</v>
      </c>
      <c r="B185"/>
      <c r="C185"/>
      <c r="D185" t="s">
        <v>536</v>
      </c>
      <c r="E185" t="s">
        <v>31</v>
      </c>
      <c r="F185"/>
      <c r="G185"/>
      <c r="H185" t="s">
        <v>537</v>
      </c>
      <c r="I185" t="s">
        <v>26</v>
      </c>
      <c r="J185" t="s">
        <v>27</v>
      </c>
      <c r="K185" t="s">
        <v>394</v>
      </c>
      <c r="L185" t="s">
        <v>19</v>
      </c>
      <c r="M185" s="1" t="str">
        <f t="shared" si="2"/>
        <v>53073</v>
      </c>
    </row>
    <row r="186" spans="1:13" ht="14.4" x14ac:dyDescent="0.3">
      <c r="A186" t="s">
        <v>538</v>
      </c>
      <c r="B186"/>
      <c r="C186"/>
      <c r="D186" t="s">
        <v>539</v>
      </c>
      <c r="E186" t="s">
        <v>14</v>
      </c>
      <c r="F186"/>
      <c r="G186"/>
      <c r="H186" t="s">
        <v>540</v>
      </c>
      <c r="I186" t="s">
        <v>133</v>
      </c>
      <c r="J186" t="s">
        <v>134</v>
      </c>
      <c r="K186" t="s">
        <v>95</v>
      </c>
      <c r="L186" t="s">
        <v>19</v>
      </c>
      <c r="M186" s="1" t="str">
        <f t="shared" si="2"/>
        <v>27007</v>
      </c>
    </row>
    <row r="187" spans="1:13" ht="14.4" x14ac:dyDescent="0.3">
      <c r="A187" t="s">
        <v>541</v>
      </c>
      <c r="B187"/>
      <c r="C187"/>
      <c r="D187" t="s">
        <v>3529</v>
      </c>
      <c r="E187" t="s">
        <v>31</v>
      </c>
      <c r="F187"/>
      <c r="G187"/>
      <c r="H187" t="s">
        <v>2588</v>
      </c>
      <c r="I187" t="s">
        <v>108</v>
      </c>
      <c r="J187" t="s">
        <v>109</v>
      </c>
      <c r="K187" t="s">
        <v>18</v>
      </c>
      <c r="L187" t="s">
        <v>22</v>
      </c>
      <c r="M187" s="1" t="str">
        <f t="shared" si="2"/>
        <v>41013</v>
      </c>
    </row>
    <row r="188" spans="1:13" ht="14.4" x14ac:dyDescent="0.3">
      <c r="A188" t="s">
        <v>541</v>
      </c>
      <c r="B188"/>
      <c r="C188"/>
      <c r="D188" t="s">
        <v>3529</v>
      </c>
      <c r="E188" t="s">
        <v>31</v>
      </c>
      <c r="F188"/>
      <c r="G188"/>
      <c r="H188" t="s">
        <v>543</v>
      </c>
      <c r="I188" t="s">
        <v>108</v>
      </c>
      <c r="J188" t="s">
        <v>109</v>
      </c>
      <c r="K188" t="s">
        <v>498</v>
      </c>
      <c r="L188" t="s">
        <v>19</v>
      </c>
      <c r="M188" s="1" t="str">
        <f t="shared" si="2"/>
        <v>41017</v>
      </c>
    </row>
    <row r="189" spans="1:13" ht="14.4" x14ac:dyDescent="0.3">
      <c r="A189" t="s">
        <v>541</v>
      </c>
      <c r="B189"/>
      <c r="C189"/>
      <c r="D189" t="s">
        <v>3529</v>
      </c>
      <c r="E189" t="s">
        <v>31</v>
      </c>
      <c r="F189"/>
      <c r="G189"/>
      <c r="H189" t="s">
        <v>512</v>
      </c>
      <c r="I189" t="s">
        <v>108</v>
      </c>
      <c r="J189" t="s">
        <v>109</v>
      </c>
      <c r="K189" t="s">
        <v>669</v>
      </c>
      <c r="L189" t="s">
        <v>22</v>
      </c>
      <c r="M189" s="1" t="str">
        <f t="shared" si="2"/>
        <v>41031</v>
      </c>
    </row>
    <row r="190" spans="1:13" ht="14.4" x14ac:dyDescent="0.3">
      <c r="A190" t="s">
        <v>545</v>
      </c>
      <c r="B190"/>
      <c r="C190"/>
      <c r="D190" t="s">
        <v>546</v>
      </c>
      <c r="E190" t="s">
        <v>14</v>
      </c>
      <c r="F190"/>
      <c r="G190"/>
      <c r="H190" t="s">
        <v>547</v>
      </c>
      <c r="I190" t="s">
        <v>465</v>
      </c>
      <c r="J190" t="s">
        <v>466</v>
      </c>
      <c r="K190" t="s">
        <v>58</v>
      </c>
      <c r="L190" t="s">
        <v>19</v>
      </c>
      <c r="M190" s="1" t="str">
        <f t="shared" si="2"/>
        <v>50003</v>
      </c>
    </row>
    <row r="191" spans="1:13" ht="14.4" x14ac:dyDescent="0.3">
      <c r="A191" t="s">
        <v>552</v>
      </c>
      <c r="B191"/>
      <c r="C191" t="s">
        <v>3848</v>
      </c>
      <c r="D191" t="s">
        <v>553</v>
      </c>
      <c r="E191" t="s">
        <v>14</v>
      </c>
      <c r="F191"/>
      <c r="G191" t="s">
        <v>1473</v>
      </c>
      <c r="H191" t="s">
        <v>554</v>
      </c>
      <c r="I191" t="s">
        <v>53</v>
      </c>
      <c r="J191" t="s">
        <v>54</v>
      </c>
      <c r="K191" t="s">
        <v>311</v>
      </c>
      <c r="L191" t="s">
        <v>19</v>
      </c>
      <c r="M191" s="1" t="str">
        <f t="shared" si="2"/>
        <v>26107</v>
      </c>
    </row>
    <row r="192" spans="1:13" ht="14.4" x14ac:dyDescent="0.3">
      <c r="A192" t="s">
        <v>555</v>
      </c>
      <c r="B192"/>
      <c r="C192"/>
      <c r="D192" t="s">
        <v>556</v>
      </c>
      <c r="E192" t="s">
        <v>14</v>
      </c>
      <c r="F192"/>
      <c r="G192"/>
      <c r="H192" t="s">
        <v>441</v>
      </c>
      <c r="I192" t="s">
        <v>33</v>
      </c>
      <c r="J192" t="s">
        <v>34</v>
      </c>
      <c r="K192" t="s">
        <v>365</v>
      </c>
      <c r="L192" t="s">
        <v>19</v>
      </c>
      <c r="M192" s="1" t="str">
        <f t="shared" si="2"/>
        <v>48227</v>
      </c>
    </row>
    <row r="193" spans="1:13" ht="14.4" x14ac:dyDescent="0.3">
      <c r="A193" t="s">
        <v>562</v>
      </c>
      <c r="B193"/>
      <c r="C193"/>
      <c r="D193" t="s">
        <v>563</v>
      </c>
      <c r="E193" t="s">
        <v>31</v>
      </c>
      <c r="F193"/>
      <c r="G193"/>
      <c r="H193" t="s">
        <v>174</v>
      </c>
      <c r="I193" t="s">
        <v>564</v>
      </c>
      <c r="J193" t="s">
        <v>565</v>
      </c>
      <c r="K193" t="s">
        <v>304</v>
      </c>
      <c r="L193" t="s">
        <v>22</v>
      </c>
      <c r="M193" s="1" t="str">
        <f t="shared" si="2"/>
        <v>30009</v>
      </c>
    </row>
    <row r="194" spans="1:13" ht="14.4" x14ac:dyDescent="0.3">
      <c r="A194" t="s">
        <v>562</v>
      </c>
      <c r="B194"/>
      <c r="C194"/>
      <c r="D194" t="s">
        <v>563</v>
      </c>
      <c r="E194" t="s">
        <v>31</v>
      </c>
      <c r="F194"/>
      <c r="G194"/>
      <c r="H194" t="s">
        <v>3479</v>
      </c>
      <c r="I194" t="s">
        <v>564</v>
      </c>
      <c r="J194" t="s">
        <v>565</v>
      </c>
      <c r="K194" t="s">
        <v>97</v>
      </c>
      <c r="L194" t="s">
        <v>22</v>
      </c>
      <c r="M194" s="1" t="str">
        <f t="shared" si="2"/>
        <v>30095</v>
      </c>
    </row>
    <row r="195" spans="1:13" ht="14.4" x14ac:dyDescent="0.3">
      <c r="A195" t="s">
        <v>562</v>
      </c>
      <c r="B195"/>
      <c r="C195"/>
      <c r="D195" t="s">
        <v>563</v>
      </c>
      <c r="E195" t="s">
        <v>31</v>
      </c>
      <c r="F195"/>
      <c r="G195"/>
      <c r="H195" t="s">
        <v>566</v>
      </c>
      <c r="I195" t="s">
        <v>564</v>
      </c>
      <c r="J195" t="s">
        <v>565</v>
      </c>
      <c r="K195" t="s">
        <v>452</v>
      </c>
      <c r="L195" t="s">
        <v>19</v>
      </c>
      <c r="M195" s="1" t="str">
        <f t="shared" ref="M195:M258" si="3">_xlfn.CONCAT(J195,K195)</f>
        <v>30111</v>
      </c>
    </row>
    <row r="196" spans="1:13" ht="14.4" x14ac:dyDescent="0.3">
      <c r="A196" t="s">
        <v>567</v>
      </c>
      <c r="B196"/>
      <c r="C196"/>
      <c r="D196" t="s">
        <v>568</v>
      </c>
      <c r="E196" t="s">
        <v>31</v>
      </c>
      <c r="F196"/>
      <c r="G196"/>
      <c r="H196" t="s">
        <v>569</v>
      </c>
      <c r="I196" t="s">
        <v>115</v>
      </c>
      <c r="J196" t="s">
        <v>116</v>
      </c>
      <c r="K196" t="s">
        <v>95</v>
      </c>
      <c r="L196" t="s">
        <v>19</v>
      </c>
      <c r="M196" s="1" t="str">
        <f t="shared" si="3"/>
        <v>36007</v>
      </c>
    </row>
    <row r="197" spans="1:13" ht="14.4" x14ac:dyDescent="0.3">
      <c r="A197" t="s">
        <v>567</v>
      </c>
      <c r="B197"/>
      <c r="C197"/>
      <c r="D197" t="s">
        <v>568</v>
      </c>
      <c r="E197" t="s">
        <v>31</v>
      </c>
      <c r="F197"/>
      <c r="G197"/>
      <c r="H197" t="s">
        <v>570</v>
      </c>
      <c r="I197" t="s">
        <v>115</v>
      </c>
      <c r="J197" t="s">
        <v>116</v>
      </c>
      <c r="K197" t="s">
        <v>311</v>
      </c>
      <c r="L197" t="s">
        <v>19</v>
      </c>
      <c r="M197" s="1" t="str">
        <f t="shared" si="3"/>
        <v>36107</v>
      </c>
    </row>
    <row r="198" spans="1:13" ht="14.4" x14ac:dyDescent="0.3">
      <c r="A198" t="s">
        <v>571</v>
      </c>
      <c r="B198"/>
      <c r="C198" t="s">
        <v>3809</v>
      </c>
      <c r="D198" t="s">
        <v>3530</v>
      </c>
      <c r="E198" t="s">
        <v>31</v>
      </c>
      <c r="F198"/>
      <c r="G198" t="s">
        <v>3531</v>
      </c>
      <c r="H198" t="s">
        <v>572</v>
      </c>
      <c r="I198" t="s">
        <v>139</v>
      </c>
      <c r="J198" t="s">
        <v>140</v>
      </c>
      <c r="K198" t="s">
        <v>95</v>
      </c>
      <c r="L198" t="s">
        <v>22</v>
      </c>
      <c r="M198" s="1" t="str">
        <f t="shared" si="3"/>
        <v>01007</v>
      </c>
    </row>
    <row r="199" spans="1:13" ht="14.4" x14ac:dyDescent="0.3">
      <c r="A199" t="s">
        <v>571</v>
      </c>
      <c r="B199"/>
      <c r="C199" t="s">
        <v>3809</v>
      </c>
      <c r="D199" t="s">
        <v>3530</v>
      </c>
      <c r="E199" t="s">
        <v>31</v>
      </c>
      <c r="F199"/>
      <c r="G199" t="s">
        <v>3531</v>
      </c>
      <c r="H199" t="s">
        <v>573</v>
      </c>
      <c r="I199" t="s">
        <v>139</v>
      </c>
      <c r="J199" t="s">
        <v>140</v>
      </c>
      <c r="K199" t="s">
        <v>304</v>
      </c>
      <c r="L199" t="s">
        <v>22</v>
      </c>
      <c r="M199" s="1" t="str">
        <f t="shared" si="3"/>
        <v>01009</v>
      </c>
    </row>
    <row r="200" spans="1:13" ht="14.4" x14ac:dyDescent="0.3">
      <c r="A200" t="s">
        <v>571</v>
      </c>
      <c r="B200"/>
      <c r="C200" t="s">
        <v>3809</v>
      </c>
      <c r="D200" t="s">
        <v>3530</v>
      </c>
      <c r="E200" t="s">
        <v>31</v>
      </c>
      <c r="F200"/>
      <c r="G200" t="s">
        <v>3531</v>
      </c>
      <c r="H200" t="s">
        <v>574</v>
      </c>
      <c r="I200" t="s">
        <v>139</v>
      </c>
      <c r="J200" t="s">
        <v>140</v>
      </c>
      <c r="K200" t="s">
        <v>284</v>
      </c>
      <c r="L200" t="s">
        <v>22</v>
      </c>
      <c r="M200" s="1" t="str">
        <f t="shared" si="3"/>
        <v>01021</v>
      </c>
    </row>
    <row r="201" spans="1:13" ht="14.4" x14ac:dyDescent="0.3">
      <c r="A201" t="s">
        <v>571</v>
      </c>
      <c r="B201"/>
      <c r="C201" t="s">
        <v>3809</v>
      </c>
      <c r="D201" t="s">
        <v>3530</v>
      </c>
      <c r="E201" t="s">
        <v>31</v>
      </c>
      <c r="F201"/>
      <c r="G201" t="s">
        <v>3531</v>
      </c>
      <c r="H201" t="s">
        <v>512</v>
      </c>
      <c r="I201" t="s">
        <v>139</v>
      </c>
      <c r="J201" t="s">
        <v>140</v>
      </c>
      <c r="K201" t="s">
        <v>394</v>
      </c>
      <c r="L201" t="s">
        <v>19</v>
      </c>
      <c r="M201" s="1" t="str">
        <f t="shared" si="3"/>
        <v>01073</v>
      </c>
    </row>
    <row r="202" spans="1:13" ht="14.4" x14ac:dyDescent="0.3">
      <c r="A202" t="s">
        <v>571</v>
      </c>
      <c r="B202"/>
      <c r="C202" t="s">
        <v>3809</v>
      </c>
      <c r="D202" t="s">
        <v>3530</v>
      </c>
      <c r="E202" t="s">
        <v>31</v>
      </c>
      <c r="F202"/>
      <c r="G202" t="s">
        <v>3531</v>
      </c>
      <c r="H202" t="s">
        <v>575</v>
      </c>
      <c r="I202" t="s">
        <v>139</v>
      </c>
      <c r="J202" t="s">
        <v>140</v>
      </c>
      <c r="K202" t="s">
        <v>268</v>
      </c>
      <c r="L202" t="s">
        <v>19</v>
      </c>
      <c r="M202" s="1" t="str">
        <f t="shared" si="3"/>
        <v>01115</v>
      </c>
    </row>
    <row r="203" spans="1:13" ht="14.4" x14ac:dyDescent="0.3">
      <c r="A203" t="s">
        <v>571</v>
      </c>
      <c r="B203"/>
      <c r="C203" t="s">
        <v>3809</v>
      </c>
      <c r="D203" t="s">
        <v>3530</v>
      </c>
      <c r="E203" t="s">
        <v>31</v>
      </c>
      <c r="F203"/>
      <c r="G203" t="s">
        <v>3531</v>
      </c>
      <c r="H203" t="s">
        <v>576</v>
      </c>
      <c r="I203" t="s">
        <v>139</v>
      </c>
      <c r="J203" t="s">
        <v>140</v>
      </c>
      <c r="K203" t="s">
        <v>70</v>
      </c>
      <c r="L203" t="s">
        <v>19</v>
      </c>
      <c r="M203" s="1" t="str">
        <f t="shared" si="3"/>
        <v>01117</v>
      </c>
    </row>
    <row r="204" spans="1:13" ht="14.4" x14ac:dyDescent="0.3">
      <c r="A204" t="s">
        <v>571</v>
      </c>
      <c r="B204"/>
      <c r="C204" t="s">
        <v>3809</v>
      </c>
      <c r="D204" t="s">
        <v>3530</v>
      </c>
      <c r="E204" t="s">
        <v>31</v>
      </c>
      <c r="F204"/>
      <c r="G204" t="s">
        <v>3531</v>
      </c>
      <c r="H204" t="s">
        <v>577</v>
      </c>
      <c r="I204" t="s">
        <v>139</v>
      </c>
      <c r="J204" t="s">
        <v>140</v>
      </c>
      <c r="K204" t="s">
        <v>578</v>
      </c>
      <c r="L204" t="s">
        <v>22</v>
      </c>
      <c r="M204" s="1" t="str">
        <f t="shared" si="3"/>
        <v>01127</v>
      </c>
    </row>
    <row r="205" spans="1:13" ht="14.4" x14ac:dyDescent="0.3">
      <c r="A205" t="s">
        <v>3532</v>
      </c>
      <c r="B205"/>
      <c r="C205"/>
      <c r="D205" t="s">
        <v>3533</v>
      </c>
      <c r="E205" t="s">
        <v>14</v>
      </c>
      <c r="F205"/>
      <c r="G205"/>
      <c r="H205" t="s">
        <v>3451</v>
      </c>
      <c r="I205" t="s">
        <v>430</v>
      </c>
      <c r="J205" t="s">
        <v>431</v>
      </c>
      <c r="K205" t="s">
        <v>28</v>
      </c>
      <c r="L205" t="s">
        <v>19</v>
      </c>
      <c r="M205" s="1" t="str">
        <f t="shared" si="3"/>
        <v>06027</v>
      </c>
    </row>
    <row r="206" spans="1:13" ht="14.4" x14ac:dyDescent="0.3">
      <c r="A206" t="s">
        <v>579</v>
      </c>
      <c r="B206"/>
      <c r="C206"/>
      <c r="D206" t="s">
        <v>580</v>
      </c>
      <c r="E206" t="s">
        <v>31</v>
      </c>
      <c r="F206"/>
      <c r="G206"/>
      <c r="H206" t="s">
        <v>581</v>
      </c>
      <c r="I206" t="s">
        <v>582</v>
      </c>
      <c r="J206" t="s">
        <v>583</v>
      </c>
      <c r="K206" t="s">
        <v>244</v>
      </c>
      <c r="L206" t="s">
        <v>19</v>
      </c>
      <c r="M206" s="1" t="str">
        <f t="shared" si="3"/>
        <v>38015</v>
      </c>
    </row>
    <row r="207" spans="1:13" ht="14.4" x14ac:dyDescent="0.3">
      <c r="A207" t="s">
        <v>579</v>
      </c>
      <c r="B207"/>
      <c r="C207"/>
      <c r="D207" t="s">
        <v>580</v>
      </c>
      <c r="E207" t="s">
        <v>31</v>
      </c>
      <c r="F207"/>
      <c r="G207"/>
      <c r="H207" t="s">
        <v>584</v>
      </c>
      <c r="I207" t="s">
        <v>582</v>
      </c>
      <c r="J207" t="s">
        <v>583</v>
      </c>
      <c r="K207" t="s">
        <v>35</v>
      </c>
      <c r="L207" t="s">
        <v>19</v>
      </c>
      <c r="M207" s="1" t="str">
        <f t="shared" si="3"/>
        <v>38059</v>
      </c>
    </row>
    <row r="208" spans="1:13" ht="14.4" x14ac:dyDescent="0.3">
      <c r="A208" t="s">
        <v>579</v>
      </c>
      <c r="B208"/>
      <c r="C208"/>
      <c r="D208" t="s">
        <v>580</v>
      </c>
      <c r="E208" t="s">
        <v>31</v>
      </c>
      <c r="F208"/>
      <c r="G208"/>
      <c r="H208" t="s">
        <v>585</v>
      </c>
      <c r="I208" t="s">
        <v>582</v>
      </c>
      <c r="J208" t="s">
        <v>583</v>
      </c>
      <c r="K208" t="s">
        <v>194</v>
      </c>
      <c r="L208" t="s">
        <v>22</v>
      </c>
      <c r="M208" s="1" t="str">
        <f t="shared" si="3"/>
        <v>38065</v>
      </c>
    </row>
    <row r="209" spans="1:13" ht="14.4" x14ac:dyDescent="0.3">
      <c r="A209" t="s">
        <v>586</v>
      </c>
      <c r="B209"/>
      <c r="C209" t="s">
        <v>3856</v>
      </c>
      <c r="D209" t="s">
        <v>587</v>
      </c>
      <c r="E209" t="s">
        <v>14</v>
      </c>
      <c r="F209"/>
      <c r="G209" t="s">
        <v>588</v>
      </c>
      <c r="H209" t="s">
        <v>589</v>
      </c>
      <c r="I209" t="s">
        <v>590</v>
      </c>
      <c r="J209" t="s">
        <v>591</v>
      </c>
      <c r="K209" t="s">
        <v>62</v>
      </c>
      <c r="L209" t="s">
        <v>19</v>
      </c>
      <c r="M209" s="1" t="str">
        <f t="shared" si="3"/>
        <v>16011</v>
      </c>
    </row>
    <row r="210" spans="1:13" ht="14.4" x14ac:dyDescent="0.3">
      <c r="A210" t="s">
        <v>592</v>
      </c>
      <c r="B210"/>
      <c r="C210"/>
      <c r="D210" t="s">
        <v>593</v>
      </c>
      <c r="E210" t="s">
        <v>31</v>
      </c>
      <c r="F210"/>
      <c r="G210"/>
      <c r="H210" t="s">
        <v>594</v>
      </c>
      <c r="I210" t="s">
        <v>558</v>
      </c>
      <c r="J210" t="s">
        <v>559</v>
      </c>
      <c r="K210" t="s">
        <v>332</v>
      </c>
      <c r="L210" t="s">
        <v>22</v>
      </c>
      <c r="M210" s="1" t="str">
        <f t="shared" si="3"/>
        <v>51063</v>
      </c>
    </row>
    <row r="211" spans="1:13" ht="14.4" x14ac:dyDescent="0.3">
      <c r="A211" t="s">
        <v>592</v>
      </c>
      <c r="B211"/>
      <c r="C211"/>
      <c r="D211" t="s">
        <v>593</v>
      </c>
      <c r="E211" t="s">
        <v>31</v>
      </c>
      <c r="F211"/>
      <c r="G211"/>
      <c r="H211" t="s">
        <v>595</v>
      </c>
      <c r="I211" t="s">
        <v>558</v>
      </c>
      <c r="J211" t="s">
        <v>559</v>
      </c>
      <c r="K211" t="s">
        <v>64</v>
      </c>
      <c r="L211" t="s">
        <v>22</v>
      </c>
      <c r="M211" s="1" t="str">
        <f t="shared" si="3"/>
        <v>51071</v>
      </c>
    </row>
    <row r="212" spans="1:13" ht="14.4" x14ac:dyDescent="0.3">
      <c r="A212" t="s">
        <v>592</v>
      </c>
      <c r="B212"/>
      <c r="C212"/>
      <c r="D212" t="s">
        <v>593</v>
      </c>
      <c r="E212" t="s">
        <v>31</v>
      </c>
      <c r="F212"/>
      <c r="G212"/>
      <c r="H212" t="s">
        <v>219</v>
      </c>
      <c r="I212" t="s">
        <v>558</v>
      </c>
      <c r="J212" t="s">
        <v>559</v>
      </c>
      <c r="K212" t="s">
        <v>344</v>
      </c>
      <c r="L212" t="s">
        <v>19</v>
      </c>
      <c r="M212" s="1" t="str">
        <f t="shared" si="3"/>
        <v>51121</v>
      </c>
    </row>
    <row r="213" spans="1:13" ht="14.4" x14ac:dyDescent="0.3">
      <c r="A213" t="s">
        <v>592</v>
      </c>
      <c r="B213"/>
      <c r="C213"/>
      <c r="D213" t="s">
        <v>593</v>
      </c>
      <c r="E213" t="s">
        <v>31</v>
      </c>
      <c r="F213"/>
      <c r="G213"/>
      <c r="H213" t="s">
        <v>596</v>
      </c>
      <c r="I213" t="s">
        <v>558</v>
      </c>
      <c r="J213" t="s">
        <v>559</v>
      </c>
      <c r="K213" t="s">
        <v>597</v>
      </c>
      <c r="L213" t="s">
        <v>22</v>
      </c>
      <c r="M213" s="1" t="str">
        <f t="shared" si="3"/>
        <v>51155</v>
      </c>
    </row>
    <row r="214" spans="1:13" ht="14.4" x14ac:dyDescent="0.3">
      <c r="A214" t="s">
        <v>592</v>
      </c>
      <c r="B214"/>
      <c r="C214"/>
      <c r="D214" t="s">
        <v>593</v>
      </c>
      <c r="E214" t="s">
        <v>31</v>
      </c>
      <c r="F214"/>
      <c r="G214"/>
      <c r="H214" t="s">
        <v>598</v>
      </c>
      <c r="I214" t="s">
        <v>558</v>
      </c>
      <c r="J214" t="s">
        <v>559</v>
      </c>
      <c r="K214" t="s">
        <v>599</v>
      </c>
      <c r="L214" t="s">
        <v>19</v>
      </c>
      <c r="M214" s="1" t="str">
        <f t="shared" si="3"/>
        <v>51750</v>
      </c>
    </row>
    <row r="215" spans="1:13" ht="14.4" x14ac:dyDescent="0.3">
      <c r="A215" t="s">
        <v>600</v>
      </c>
      <c r="B215"/>
      <c r="C215" t="s">
        <v>601</v>
      </c>
      <c r="D215" t="s">
        <v>602</v>
      </c>
      <c r="E215" t="s">
        <v>31</v>
      </c>
      <c r="F215"/>
      <c r="G215" t="s">
        <v>603</v>
      </c>
      <c r="H215" t="s">
        <v>607</v>
      </c>
      <c r="I215" t="s">
        <v>604</v>
      </c>
      <c r="J215" t="s">
        <v>605</v>
      </c>
      <c r="K215" t="s">
        <v>341</v>
      </c>
      <c r="L215" t="s">
        <v>19</v>
      </c>
      <c r="M215" s="1" t="str">
        <f t="shared" si="3"/>
        <v>17113</v>
      </c>
    </row>
    <row r="216" spans="1:13" ht="14.4" x14ac:dyDescent="0.3">
      <c r="A216" t="s">
        <v>608</v>
      </c>
      <c r="B216"/>
      <c r="C216" t="s">
        <v>3810</v>
      </c>
      <c r="D216" t="s">
        <v>609</v>
      </c>
      <c r="E216" t="s">
        <v>31</v>
      </c>
      <c r="F216"/>
      <c r="G216" t="s">
        <v>526</v>
      </c>
      <c r="H216" t="s">
        <v>610</v>
      </c>
      <c r="I216" t="s">
        <v>235</v>
      </c>
      <c r="J216" t="s">
        <v>236</v>
      </c>
      <c r="K216" t="s">
        <v>611</v>
      </c>
      <c r="L216" t="s">
        <v>19</v>
      </c>
      <c r="M216" s="1" t="str">
        <f t="shared" si="3"/>
        <v>18105</v>
      </c>
    </row>
    <row r="217" spans="1:13" ht="14.4" x14ac:dyDescent="0.3">
      <c r="A217" t="s">
        <v>608</v>
      </c>
      <c r="B217"/>
      <c r="C217" t="s">
        <v>3810</v>
      </c>
      <c r="D217" t="s">
        <v>609</v>
      </c>
      <c r="E217" t="s">
        <v>31</v>
      </c>
      <c r="F217"/>
      <c r="G217" t="s">
        <v>526</v>
      </c>
      <c r="H217" t="s">
        <v>612</v>
      </c>
      <c r="I217" t="s">
        <v>235</v>
      </c>
      <c r="J217" t="s">
        <v>236</v>
      </c>
      <c r="K217" t="s">
        <v>613</v>
      </c>
      <c r="L217" t="s">
        <v>22</v>
      </c>
      <c r="M217" s="1" t="str">
        <f t="shared" si="3"/>
        <v>18119</v>
      </c>
    </row>
    <row r="218" spans="1:13" ht="14.4" x14ac:dyDescent="0.3">
      <c r="A218" t="s">
        <v>614</v>
      </c>
      <c r="B218"/>
      <c r="C218" t="s">
        <v>3811</v>
      </c>
      <c r="D218" t="s">
        <v>615</v>
      </c>
      <c r="E218" t="s">
        <v>14</v>
      </c>
      <c r="F218"/>
      <c r="G218" t="s">
        <v>616</v>
      </c>
      <c r="H218" t="s">
        <v>393</v>
      </c>
      <c r="I218" t="s">
        <v>175</v>
      </c>
      <c r="J218" t="s">
        <v>176</v>
      </c>
      <c r="K218" t="s">
        <v>405</v>
      </c>
      <c r="L218" t="s">
        <v>19</v>
      </c>
      <c r="M218" s="1" t="str">
        <f t="shared" si="3"/>
        <v>42037</v>
      </c>
    </row>
    <row r="219" spans="1:13" ht="14.4" x14ac:dyDescent="0.3">
      <c r="A219" t="s">
        <v>618</v>
      </c>
      <c r="B219"/>
      <c r="C219"/>
      <c r="D219" t="s">
        <v>619</v>
      </c>
      <c r="E219" t="s">
        <v>14</v>
      </c>
      <c r="F219"/>
      <c r="G219"/>
      <c r="H219" t="s">
        <v>620</v>
      </c>
      <c r="I219" t="s">
        <v>558</v>
      </c>
      <c r="J219" t="s">
        <v>559</v>
      </c>
      <c r="K219" t="s">
        <v>621</v>
      </c>
      <c r="L219" t="s">
        <v>19</v>
      </c>
      <c r="M219" s="1" t="str">
        <f t="shared" si="3"/>
        <v>51185</v>
      </c>
    </row>
    <row r="220" spans="1:13" ht="14.4" x14ac:dyDescent="0.3">
      <c r="A220" t="s">
        <v>618</v>
      </c>
      <c r="B220"/>
      <c r="C220"/>
      <c r="D220" t="s">
        <v>619</v>
      </c>
      <c r="E220" t="s">
        <v>14</v>
      </c>
      <c r="F220"/>
      <c r="G220"/>
      <c r="H220" t="s">
        <v>622</v>
      </c>
      <c r="I220" t="s">
        <v>521</v>
      </c>
      <c r="J220" t="s">
        <v>522</v>
      </c>
      <c r="K220" t="s">
        <v>417</v>
      </c>
      <c r="L220" t="s">
        <v>19</v>
      </c>
      <c r="M220" s="1" t="str">
        <f t="shared" si="3"/>
        <v>54055</v>
      </c>
    </row>
    <row r="221" spans="1:13" ht="14.4" x14ac:dyDescent="0.3">
      <c r="A221" t="s">
        <v>623</v>
      </c>
      <c r="B221"/>
      <c r="C221"/>
      <c r="D221" t="s">
        <v>624</v>
      </c>
      <c r="E221" t="s">
        <v>14</v>
      </c>
      <c r="F221"/>
      <c r="G221"/>
      <c r="H221" t="s">
        <v>625</v>
      </c>
      <c r="I221" t="s">
        <v>272</v>
      </c>
      <c r="J221" t="s">
        <v>273</v>
      </c>
      <c r="K221" t="s">
        <v>121</v>
      </c>
      <c r="L221" t="s">
        <v>19</v>
      </c>
      <c r="M221" s="1" t="str">
        <f t="shared" si="3"/>
        <v>05093</v>
      </c>
    </row>
    <row r="222" spans="1:13" ht="14.4" x14ac:dyDescent="0.3">
      <c r="A222" t="s">
        <v>626</v>
      </c>
      <c r="B222"/>
      <c r="C222" t="s">
        <v>3899</v>
      </c>
      <c r="D222" t="s">
        <v>627</v>
      </c>
      <c r="E222" t="s">
        <v>14</v>
      </c>
      <c r="F222"/>
      <c r="G222" t="s">
        <v>3534</v>
      </c>
      <c r="H222" t="s">
        <v>628</v>
      </c>
      <c r="I222" t="s">
        <v>155</v>
      </c>
      <c r="J222" t="s">
        <v>156</v>
      </c>
      <c r="K222" t="s">
        <v>70</v>
      </c>
      <c r="L222" t="s">
        <v>19</v>
      </c>
      <c r="M222" s="1" t="str">
        <f t="shared" si="3"/>
        <v>22117</v>
      </c>
    </row>
    <row r="223" spans="1:13" ht="14.4" x14ac:dyDescent="0.3">
      <c r="A223" t="s">
        <v>629</v>
      </c>
      <c r="B223"/>
      <c r="C223" t="s">
        <v>470</v>
      </c>
      <c r="D223" t="s">
        <v>630</v>
      </c>
      <c r="E223" t="s">
        <v>31</v>
      </c>
      <c r="F223"/>
      <c r="G223" t="s">
        <v>631</v>
      </c>
      <c r="H223" t="s">
        <v>632</v>
      </c>
      <c r="I223" t="s">
        <v>590</v>
      </c>
      <c r="J223" t="s">
        <v>591</v>
      </c>
      <c r="K223" t="s">
        <v>48</v>
      </c>
      <c r="L223" t="s">
        <v>19</v>
      </c>
      <c r="M223" s="1" t="str">
        <f t="shared" si="3"/>
        <v>16001</v>
      </c>
    </row>
    <row r="224" spans="1:13" ht="14.4" x14ac:dyDescent="0.3">
      <c r="A224" t="s">
        <v>629</v>
      </c>
      <c r="B224"/>
      <c r="C224" t="s">
        <v>470</v>
      </c>
      <c r="D224" t="s">
        <v>630</v>
      </c>
      <c r="E224" t="s">
        <v>31</v>
      </c>
      <c r="F224"/>
      <c r="G224" t="s">
        <v>631</v>
      </c>
      <c r="H224" t="s">
        <v>633</v>
      </c>
      <c r="I224" t="s">
        <v>590</v>
      </c>
      <c r="J224" t="s">
        <v>591</v>
      </c>
      <c r="K224" t="s">
        <v>244</v>
      </c>
      <c r="L224" t="s">
        <v>22</v>
      </c>
      <c r="M224" s="1" t="str">
        <f t="shared" si="3"/>
        <v>16015</v>
      </c>
    </row>
    <row r="225" spans="1:13" ht="14.4" x14ac:dyDescent="0.3">
      <c r="A225" t="s">
        <v>629</v>
      </c>
      <c r="B225"/>
      <c r="C225" t="s">
        <v>470</v>
      </c>
      <c r="D225" t="s">
        <v>630</v>
      </c>
      <c r="E225" t="s">
        <v>31</v>
      </c>
      <c r="F225"/>
      <c r="G225" t="s">
        <v>631</v>
      </c>
      <c r="H225" t="s">
        <v>634</v>
      </c>
      <c r="I225" t="s">
        <v>590</v>
      </c>
      <c r="J225" t="s">
        <v>591</v>
      </c>
      <c r="K225" t="s">
        <v>28</v>
      </c>
      <c r="L225" t="s">
        <v>22</v>
      </c>
      <c r="M225" s="1" t="str">
        <f t="shared" si="3"/>
        <v>16027</v>
      </c>
    </row>
    <row r="226" spans="1:13" ht="14.4" x14ac:dyDescent="0.3">
      <c r="A226" t="s">
        <v>629</v>
      </c>
      <c r="B226"/>
      <c r="C226" t="s">
        <v>470</v>
      </c>
      <c r="D226" t="s">
        <v>630</v>
      </c>
      <c r="E226" t="s">
        <v>31</v>
      </c>
      <c r="F226"/>
      <c r="G226" t="s">
        <v>631</v>
      </c>
      <c r="H226" t="s">
        <v>635</v>
      </c>
      <c r="I226" t="s">
        <v>590</v>
      </c>
      <c r="J226" t="s">
        <v>591</v>
      </c>
      <c r="K226" t="s">
        <v>21</v>
      </c>
      <c r="L226" t="s">
        <v>22</v>
      </c>
      <c r="M226" s="1" t="str">
        <f t="shared" si="3"/>
        <v>16045</v>
      </c>
    </row>
    <row r="227" spans="1:13" ht="14.4" x14ac:dyDescent="0.3">
      <c r="A227" t="s">
        <v>629</v>
      </c>
      <c r="B227"/>
      <c r="C227" t="s">
        <v>470</v>
      </c>
      <c r="D227" t="s">
        <v>630</v>
      </c>
      <c r="E227" t="s">
        <v>31</v>
      </c>
      <c r="F227"/>
      <c r="G227" t="s">
        <v>631</v>
      </c>
      <c r="H227" t="s">
        <v>636</v>
      </c>
      <c r="I227" t="s">
        <v>590</v>
      </c>
      <c r="J227" t="s">
        <v>591</v>
      </c>
      <c r="K227" t="s">
        <v>394</v>
      </c>
      <c r="L227" t="s">
        <v>22</v>
      </c>
      <c r="M227" s="1" t="str">
        <f t="shared" si="3"/>
        <v>16073</v>
      </c>
    </row>
    <row r="228" spans="1:13" ht="14.4" x14ac:dyDescent="0.3">
      <c r="A228" t="s">
        <v>637</v>
      </c>
      <c r="B228"/>
      <c r="C228" t="s">
        <v>3828</v>
      </c>
      <c r="D228" t="s">
        <v>638</v>
      </c>
      <c r="E228" t="s">
        <v>14</v>
      </c>
      <c r="F228"/>
      <c r="G228" t="s">
        <v>314</v>
      </c>
      <c r="H228" t="s">
        <v>639</v>
      </c>
      <c r="I228" t="s">
        <v>33</v>
      </c>
      <c r="J228" t="s">
        <v>34</v>
      </c>
      <c r="K228" t="s">
        <v>470</v>
      </c>
      <c r="L228" t="s">
        <v>19</v>
      </c>
      <c r="M228" s="1" t="str">
        <f t="shared" si="3"/>
        <v>48147</v>
      </c>
    </row>
    <row r="229" spans="1:13" ht="14.4" x14ac:dyDescent="0.3">
      <c r="A229" t="s">
        <v>641</v>
      </c>
      <c r="B229"/>
      <c r="C229"/>
      <c r="D229" t="s">
        <v>642</v>
      </c>
      <c r="E229" t="s">
        <v>14</v>
      </c>
      <c r="F229"/>
      <c r="G229"/>
      <c r="H229" t="s">
        <v>643</v>
      </c>
      <c r="I229" t="s">
        <v>127</v>
      </c>
      <c r="J229" t="s">
        <v>128</v>
      </c>
      <c r="K229" t="s">
        <v>398</v>
      </c>
      <c r="L229" t="s">
        <v>19</v>
      </c>
      <c r="M229" s="1" t="str">
        <f t="shared" si="3"/>
        <v>37189</v>
      </c>
    </row>
    <row r="230" spans="1:13" ht="14.4" x14ac:dyDescent="0.3">
      <c r="A230" t="s">
        <v>644</v>
      </c>
      <c r="B230"/>
      <c r="C230" t="s">
        <v>3805</v>
      </c>
      <c r="D230" t="s">
        <v>645</v>
      </c>
      <c r="E230" t="s">
        <v>14</v>
      </c>
      <c r="F230"/>
      <c r="G230" t="s">
        <v>197</v>
      </c>
      <c r="H230" t="s">
        <v>646</v>
      </c>
      <c r="I230" t="s">
        <v>33</v>
      </c>
      <c r="J230" t="s">
        <v>34</v>
      </c>
      <c r="K230" t="s">
        <v>647</v>
      </c>
      <c r="L230" t="s">
        <v>19</v>
      </c>
      <c r="M230" s="1" t="str">
        <f t="shared" si="3"/>
        <v>48233</v>
      </c>
    </row>
    <row r="231" spans="1:13" ht="14.4" x14ac:dyDescent="0.3">
      <c r="A231" t="s">
        <v>648</v>
      </c>
      <c r="B231" t="s">
        <v>3762</v>
      </c>
      <c r="C231" t="s">
        <v>3812</v>
      </c>
      <c r="D231" t="s">
        <v>649</v>
      </c>
      <c r="E231" t="s">
        <v>31</v>
      </c>
      <c r="F231" t="s">
        <v>650</v>
      </c>
      <c r="G231" t="s">
        <v>3524</v>
      </c>
      <c r="H231" t="s">
        <v>651</v>
      </c>
      <c r="I231" t="s">
        <v>460</v>
      </c>
      <c r="J231" t="s">
        <v>461</v>
      </c>
      <c r="K231" t="s">
        <v>284</v>
      </c>
      <c r="L231" t="s">
        <v>19</v>
      </c>
      <c r="M231" s="1" t="str">
        <f t="shared" si="3"/>
        <v>25021</v>
      </c>
    </row>
    <row r="232" spans="1:13" ht="14.4" x14ac:dyDescent="0.3">
      <c r="A232" t="s">
        <v>648</v>
      </c>
      <c r="B232" t="s">
        <v>3762</v>
      </c>
      <c r="C232" t="s">
        <v>3812</v>
      </c>
      <c r="D232" t="s">
        <v>649</v>
      </c>
      <c r="E232" t="s">
        <v>31</v>
      </c>
      <c r="F232" t="s">
        <v>650</v>
      </c>
      <c r="G232" t="s">
        <v>3524</v>
      </c>
      <c r="H232" t="s">
        <v>652</v>
      </c>
      <c r="I232" t="s">
        <v>460</v>
      </c>
      <c r="J232" t="s">
        <v>461</v>
      </c>
      <c r="K232" t="s">
        <v>467</v>
      </c>
      <c r="L232" t="s">
        <v>19</v>
      </c>
      <c r="M232" s="1" t="str">
        <f t="shared" si="3"/>
        <v>25023</v>
      </c>
    </row>
    <row r="233" spans="1:13" ht="14.4" x14ac:dyDescent="0.3">
      <c r="A233" t="s">
        <v>648</v>
      </c>
      <c r="B233" t="s">
        <v>3762</v>
      </c>
      <c r="C233" t="s">
        <v>3812</v>
      </c>
      <c r="D233" t="s">
        <v>649</v>
      </c>
      <c r="E233" t="s">
        <v>31</v>
      </c>
      <c r="F233" t="s">
        <v>650</v>
      </c>
      <c r="G233" t="s">
        <v>3524</v>
      </c>
      <c r="H233" t="s">
        <v>653</v>
      </c>
      <c r="I233" t="s">
        <v>460</v>
      </c>
      <c r="J233" t="s">
        <v>461</v>
      </c>
      <c r="K233" t="s">
        <v>177</v>
      </c>
      <c r="L233" t="s">
        <v>19</v>
      </c>
      <c r="M233" s="1" t="str">
        <f t="shared" si="3"/>
        <v>25025</v>
      </c>
    </row>
    <row r="234" spans="1:13" ht="14.4" x14ac:dyDescent="0.3">
      <c r="A234" t="s">
        <v>648</v>
      </c>
      <c r="B234" t="s">
        <v>3763</v>
      </c>
      <c r="C234" t="s">
        <v>3812</v>
      </c>
      <c r="D234" t="s">
        <v>649</v>
      </c>
      <c r="E234" t="s">
        <v>31</v>
      </c>
      <c r="F234" t="s">
        <v>654</v>
      </c>
      <c r="G234" t="s">
        <v>3524</v>
      </c>
      <c r="H234" t="s">
        <v>551</v>
      </c>
      <c r="I234" t="s">
        <v>460</v>
      </c>
      <c r="J234" t="s">
        <v>461</v>
      </c>
      <c r="K234" t="s">
        <v>304</v>
      </c>
      <c r="L234" t="s">
        <v>19</v>
      </c>
      <c r="M234" s="1" t="str">
        <f t="shared" si="3"/>
        <v>25009</v>
      </c>
    </row>
    <row r="235" spans="1:13" ht="14.4" x14ac:dyDescent="0.3">
      <c r="A235" t="s">
        <v>648</v>
      </c>
      <c r="B235" t="s">
        <v>3763</v>
      </c>
      <c r="C235" t="s">
        <v>3812</v>
      </c>
      <c r="D235" t="s">
        <v>649</v>
      </c>
      <c r="E235" t="s">
        <v>31</v>
      </c>
      <c r="F235" t="s">
        <v>654</v>
      </c>
      <c r="G235" t="s">
        <v>3524</v>
      </c>
      <c r="H235" t="s">
        <v>655</v>
      </c>
      <c r="I235" t="s">
        <v>460</v>
      </c>
      <c r="J235" t="s">
        <v>461</v>
      </c>
      <c r="K235" t="s">
        <v>498</v>
      </c>
      <c r="L235" t="s">
        <v>19</v>
      </c>
      <c r="M235" s="1" t="str">
        <f t="shared" si="3"/>
        <v>25017</v>
      </c>
    </row>
    <row r="236" spans="1:13" ht="14.4" x14ac:dyDescent="0.3">
      <c r="A236" t="s">
        <v>648</v>
      </c>
      <c r="B236" t="s">
        <v>3764</v>
      </c>
      <c r="C236" t="s">
        <v>3812</v>
      </c>
      <c r="D236" t="s">
        <v>649</v>
      </c>
      <c r="E236" t="s">
        <v>31</v>
      </c>
      <c r="F236" t="s">
        <v>656</v>
      </c>
      <c r="G236" t="s">
        <v>3524</v>
      </c>
      <c r="H236" t="s">
        <v>657</v>
      </c>
      <c r="I236" t="s">
        <v>549</v>
      </c>
      <c r="J236" t="s">
        <v>550</v>
      </c>
      <c r="K236" t="s">
        <v>244</v>
      </c>
      <c r="L236" t="s">
        <v>19</v>
      </c>
      <c r="M236" s="1" t="str">
        <f t="shared" si="3"/>
        <v>33015</v>
      </c>
    </row>
    <row r="237" spans="1:13" ht="14.4" x14ac:dyDescent="0.3">
      <c r="A237" t="s">
        <v>648</v>
      </c>
      <c r="B237" t="s">
        <v>3764</v>
      </c>
      <c r="C237" t="s">
        <v>3812</v>
      </c>
      <c r="D237" t="s">
        <v>649</v>
      </c>
      <c r="E237" t="s">
        <v>31</v>
      </c>
      <c r="F237" t="s">
        <v>656</v>
      </c>
      <c r="G237" t="s">
        <v>3524</v>
      </c>
      <c r="H237" t="s">
        <v>658</v>
      </c>
      <c r="I237" t="s">
        <v>549</v>
      </c>
      <c r="J237" t="s">
        <v>550</v>
      </c>
      <c r="K237" t="s">
        <v>498</v>
      </c>
      <c r="L237" t="s">
        <v>22</v>
      </c>
      <c r="M237" s="1" t="str">
        <f t="shared" si="3"/>
        <v>33017</v>
      </c>
    </row>
    <row r="238" spans="1:13" ht="14.4" x14ac:dyDescent="0.3">
      <c r="A238" t="s">
        <v>659</v>
      </c>
      <c r="B238"/>
      <c r="C238" t="s">
        <v>3830</v>
      </c>
      <c r="D238" t="s">
        <v>660</v>
      </c>
      <c r="E238" t="s">
        <v>31</v>
      </c>
      <c r="F238"/>
      <c r="G238" t="s">
        <v>3535</v>
      </c>
      <c r="H238" t="s">
        <v>661</v>
      </c>
      <c r="I238" t="s">
        <v>662</v>
      </c>
      <c r="J238" t="s">
        <v>663</v>
      </c>
      <c r="K238" t="s">
        <v>18</v>
      </c>
      <c r="L238" t="s">
        <v>19</v>
      </c>
      <c r="M238" s="1" t="str">
        <f t="shared" si="3"/>
        <v>08013</v>
      </c>
    </row>
    <row r="239" spans="1:13" ht="14.4" x14ac:dyDescent="0.3">
      <c r="A239" t="s">
        <v>664</v>
      </c>
      <c r="B239"/>
      <c r="C239" t="s">
        <v>665</v>
      </c>
      <c r="D239" t="s">
        <v>666</v>
      </c>
      <c r="E239" t="s">
        <v>31</v>
      </c>
      <c r="F239"/>
      <c r="G239" t="s">
        <v>3536</v>
      </c>
      <c r="H239" t="s">
        <v>667</v>
      </c>
      <c r="I239" t="s">
        <v>454</v>
      </c>
      <c r="J239" t="s">
        <v>455</v>
      </c>
      <c r="K239" t="s">
        <v>58</v>
      </c>
      <c r="L239" t="s">
        <v>22</v>
      </c>
      <c r="M239" s="1" t="str">
        <f t="shared" si="3"/>
        <v>21003</v>
      </c>
    </row>
    <row r="240" spans="1:13" ht="14.4" x14ac:dyDescent="0.3">
      <c r="A240" t="s">
        <v>664</v>
      </c>
      <c r="B240"/>
      <c r="C240" t="s">
        <v>665</v>
      </c>
      <c r="D240" t="s">
        <v>666</v>
      </c>
      <c r="E240" t="s">
        <v>31</v>
      </c>
      <c r="F240"/>
      <c r="G240" t="s">
        <v>3536</v>
      </c>
      <c r="H240" t="s">
        <v>668</v>
      </c>
      <c r="I240" t="s">
        <v>454</v>
      </c>
      <c r="J240" t="s">
        <v>455</v>
      </c>
      <c r="K240" t="s">
        <v>669</v>
      </c>
      <c r="L240" t="s">
        <v>22</v>
      </c>
      <c r="M240" s="1" t="str">
        <f t="shared" si="3"/>
        <v>21031</v>
      </c>
    </row>
    <row r="241" spans="1:13" ht="14.4" x14ac:dyDescent="0.3">
      <c r="A241" t="s">
        <v>664</v>
      </c>
      <c r="B241"/>
      <c r="C241" t="s">
        <v>665</v>
      </c>
      <c r="D241" t="s">
        <v>666</v>
      </c>
      <c r="E241" t="s">
        <v>31</v>
      </c>
      <c r="F241"/>
      <c r="G241" t="s">
        <v>3536</v>
      </c>
      <c r="H241" t="s">
        <v>670</v>
      </c>
      <c r="I241" t="s">
        <v>454</v>
      </c>
      <c r="J241" t="s">
        <v>455</v>
      </c>
      <c r="K241" t="s">
        <v>148</v>
      </c>
      <c r="L241" t="s">
        <v>22</v>
      </c>
      <c r="M241" s="1" t="str">
        <f t="shared" si="3"/>
        <v>21061</v>
      </c>
    </row>
    <row r="242" spans="1:13" ht="14.4" x14ac:dyDescent="0.3">
      <c r="A242" t="s">
        <v>664</v>
      </c>
      <c r="B242"/>
      <c r="C242" t="s">
        <v>665</v>
      </c>
      <c r="D242" t="s">
        <v>666</v>
      </c>
      <c r="E242" t="s">
        <v>31</v>
      </c>
      <c r="F242"/>
      <c r="G242" t="s">
        <v>3536</v>
      </c>
      <c r="H242" t="s">
        <v>171</v>
      </c>
      <c r="I242" t="s">
        <v>454</v>
      </c>
      <c r="J242" t="s">
        <v>455</v>
      </c>
      <c r="K242" t="s">
        <v>365</v>
      </c>
      <c r="L242" t="s">
        <v>19</v>
      </c>
      <c r="M242" s="1" t="str">
        <f t="shared" si="3"/>
        <v>21227</v>
      </c>
    </row>
    <row r="243" spans="1:13" ht="14.4" x14ac:dyDescent="0.3">
      <c r="A243" t="s">
        <v>671</v>
      </c>
      <c r="B243"/>
      <c r="C243"/>
      <c r="D243" t="s">
        <v>672</v>
      </c>
      <c r="E243" t="s">
        <v>31</v>
      </c>
      <c r="F243"/>
      <c r="G243"/>
      <c r="H243" t="s">
        <v>673</v>
      </c>
      <c r="I243" t="s">
        <v>564</v>
      </c>
      <c r="J243" t="s">
        <v>565</v>
      </c>
      <c r="K243" t="s">
        <v>669</v>
      </c>
      <c r="L243" t="s">
        <v>19</v>
      </c>
      <c r="M243" s="1" t="str">
        <f t="shared" si="3"/>
        <v>30031</v>
      </c>
    </row>
    <row r="244" spans="1:13" ht="14.4" x14ac:dyDescent="0.3">
      <c r="A244" t="s">
        <v>674</v>
      </c>
      <c r="B244"/>
      <c r="C244"/>
      <c r="D244" t="s">
        <v>675</v>
      </c>
      <c r="E244" t="s">
        <v>14</v>
      </c>
      <c r="F244"/>
      <c r="G244"/>
      <c r="H244" t="s">
        <v>676</v>
      </c>
      <c r="I244" t="s">
        <v>175</v>
      </c>
      <c r="J244" t="s">
        <v>176</v>
      </c>
      <c r="K244" t="s">
        <v>118</v>
      </c>
      <c r="L244" t="s">
        <v>19</v>
      </c>
      <c r="M244" s="1" t="str">
        <f t="shared" si="3"/>
        <v>42083</v>
      </c>
    </row>
    <row r="245" spans="1:13" ht="14.4" x14ac:dyDescent="0.3">
      <c r="A245" t="s">
        <v>677</v>
      </c>
      <c r="B245"/>
      <c r="C245"/>
      <c r="D245" t="s">
        <v>678</v>
      </c>
      <c r="E245" t="s">
        <v>14</v>
      </c>
      <c r="F245"/>
      <c r="G245"/>
      <c r="H245" t="s">
        <v>679</v>
      </c>
      <c r="I245" t="s">
        <v>133</v>
      </c>
      <c r="J245" t="s">
        <v>134</v>
      </c>
      <c r="K245" t="s">
        <v>284</v>
      </c>
      <c r="L245" t="s">
        <v>22</v>
      </c>
      <c r="M245" s="1" t="str">
        <f t="shared" si="3"/>
        <v>27021</v>
      </c>
    </row>
    <row r="246" spans="1:13" ht="14.4" x14ac:dyDescent="0.3">
      <c r="A246" t="s">
        <v>677</v>
      </c>
      <c r="B246"/>
      <c r="C246"/>
      <c r="D246" t="s">
        <v>678</v>
      </c>
      <c r="E246" t="s">
        <v>14</v>
      </c>
      <c r="F246"/>
      <c r="G246"/>
      <c r="H246" t="s">
        <v>680</v>
      </c>
      <c r="I246" t="s">
        <v>133</v>
      </c>
      <c r="J246" t="s">
        <v>134</v>
      </c>
      <c r="K246" t="s">
        <v>89</v>
      </c>
      <c r="L246" t="s">
        <v>19</v>
      </c>
      <c r="M246" s="1" t="str">
        <f t="shared" si="3"/>
        <v>27035</v>
      </c>
    </row>
    <row r="247" spans="1:13" ht="14.4" x14ac:dyDescent="0.3">
      <c r="A247" t="s">
        <v>681</v>
      </c>
      <c r="B247"/>
      <c r="C247"/>
      <c r="D247" t="s">
        <v>683</v>
      </c>
      <c r="E247" t="s">
        <v>14</v>
      </c>
      <c r="F247"/>
      <c r="G247"/>
      <c r="H247" t="s">
        <v>687</v>
      </c>
      <c r="I247" t="s">
        <v>685</v>
      </c>
      <c r="J247" t="s">
        <v>686</v>
      </c>
      <c r="K247" t="s">
        <v>315</v>
      </c>
      <c r="L247" t="s">
        <v>19</v>
      </c>
      <c r="M247" s="1" t="str">
        <f t="shared" si="3"/>
        <v>29213</v>
      </c>
    </row>
    <row r="248" spans="1:13" ht="14.4" x14ac:dyDescent="0.3">
      <c r="A248" t="s">
        <v>3537</v>
      </c>
      <c r="B248"/>
      <c r="C248" t="s">
        <v>1093</v>
      </c>
      <c r="D248" t="s">
        <v>3538</v>
      </c>
      <c r="E248" t="s">
        <v>14</v>
      </c>
      <c r="F248"/>
      <c r="G248" t="s">
        <v>3539</v>
      </c>
      <c r="H248" t="s">
        <v>3385</v>
      </c>
      <c r="I248" t="s">
        <v>465</v>
      </c>
      <c r="J248" t="s">
        <v>466</v>
      </c>
      <c r="K248" t="s">
        <v>177</v>
      </c>
      <c r="L248" t="s">
        <v>19</v>
      </c>
      <c r="M248" s="1" t="str">
        <f t="shared" si="3"/>
        <v>50025</v>
      </c>
    </row>
    <row r="249" spans="1:13" ht="14.4" x14ac:dyDescent="0.3">
      <c r="A249" t="s">
        <v>688</v>
      </c>
      <c r="B249"/>
      <c r="C249"/>
      <c r="D249" t="s">
        <v>689</v>
      </c>
      <c r="E249" t="s">
        <v>14</v>
      </c>
      <c r="F249"/>
      <c r="G249"/>
      <c r="H249" t="s">
        <v>894</v>
      </c>
      <c r="I249" t="s">
        <v>662</v>
      </c>
      <c r="J249" t="s">
        <v>663</v>
      </c>
      <c r="K249" t="s">
        <v>194</v>
      </c>
      <c r="L249" t="s">
        <v>22</v>
      </c>
      <c r="M249" s="1" t="str">
        <f t="shared" si="3"/>
        <v>08065</v>
      </c>
    </row>
    <row r="250" spans="1:13" ht="14.4" x14ac:dyDescent="0.3">
      <c r="A250" t="s">
        <v>688</v>
      </c>
      <c r="B250"/>
      <c r="C250"/>
      <c r="D250" t="s">
        <v>689</v>
      </c>
      <c r="E250" t="s">
        <v>14</v>
      </c>
      <c r="F250"/>
      <c r="G250"/>
      <c r="H250" t="s">
        <v>82</v>
      </c>
      <c r="I250" t="s">
        <v>662</v>
      </c>
      <c r="J250" t="s">
        <v>663</v>
      </c>
      <c r="K250" t="s">
        <v>70</v>
      </c>
      <c r="L250" t="s">
        <v>19</v>
      </c>
      <c r="M250" s="1" t="str">
        <f t="shared" si="3"/>
        <v>08117</v>
      </c>
    </row>
    <row r="251" spans="1:13" ht="14.4" x14ac:dyDescent="0.3">
      <c r="A251" t="s">
        <v>690</v>
      </c>
      <c r="B251"/>
      <c r="C251" t="s">
        <v>3934</v>
      </c>
      <c r="D251" t="s">
        <v>3540</v>
      </c>
      <c r="E251" t="s">
        <v>31</v>
      </c>
      <c r="F251"/>
      <c r="G251" t="s">
        <v>691</v>
      </c>
      <c r="H251" t="s">
        <v>692</v>
      </c>
      <c r="I251" t="s">
        <v>26</v>
      </c>
      <c r="J251" t="s">
        <v>27</v>
      </c>
      <c r="K251" t="s">
        <v>89</v>
      </c>
      <c r="L251" t="s">
        <v>19</v>
      </c>
      <c r="M251" s="1" t="str">
        <f t="shared" si="3"/>
        <v>53035</v>
      </c>
    </row>
    <row r="252" spans="1:13" ht="14.4" x14ac:dyDescent="0.3">
      <c r="A252" t="s">
        <v>693</v>
      </c>
      <c r="B252"/>
      <c r="C252" t="s">
        <v>3854</v>
      </c>
      <c r="D252" t="s">
        <v>694</v>
      </c>
      <c r="E252" t="s">
        <v>14</v>
      </c>
      <c r="F252"/>
      <c r="G252" t="s">
        <v>3528</v>
      </c>
      <c r="H252" t="s">
        <v>464</v>
      </c>
      <c r="I252" t="s">
        <v>33</v>
      </c>
      <c r="J252" t="s">
        <v>34</v>
      </c>
      <c r="K252" t="s">
        <v>695</v>
      </c>
      <c r="L252" t="s">
        <v>19</v>
      </c>
      <c r="M252" s="1" t="str">
        <f t="shared" si="3"/>
        <v>48477</v>
      </c>
    </row>
    <row r="253" spans="1:13" ht="14.4" x14ac:dyDescent="0.3">
      <c r="A253" t="s">
        <v>696</v>
      </c>
      <c r="B253"/>
      <c r="C253" t="s">
        <v>281</v>
      </c>
      <c r="D253" t="s">
        <v>697</v>
      </c>
      <c r="E253" t="s">
        <v>14</v>
      </c>
      <c r="F253"/>
      <c r="G253" t="s">
        <v>3517</v>
      </c>
      <c r="H253" t="s">
        <v>698</v>
      </c>
      <c r="I253" t="s">
        <v>127</v>
      </c>
      <c r="J253" t="s">
        <v>128</v>
      </c>
      <c r="K253" t="s">
        <v>699</v>
      </c>
      <c r="L253" t="s">
        <v>19</v>
      </c>
      <c r="M253" s="1" t="str">
        <f t="shared" si="3"/>
        <v>37175</v>
      </c>
    </row>
    <row r="254" spans="1:13" ht="14.4" x14ac:dyDescent="0.3">
      <c r="A254" t="s">
        <v>700</v>
      </c>
      <c r="B254"/>
      <c r="C254" t="s">
        <v>3900</v>
      </c>
      <c r="D254" t="s">
        <v>3541</v>
      </c>
      <c r="E254" t="s">
        <v>31</v>
      </c>
      <c r="F254"/>
      <c r="G254" t="s">
        <v>170</v>
      </c>
      <c r="H254" t="s">
        <v>3542</v>
      </c>
      <c r="I254" t="s">
        <v>702</v>
      </c>
      <c r="J254" t="s">
        <v>703</v>
      </c>
      <c r="K254" t="s">
        <v>281</v>
      </c>
      <c r="L254" t="s">
        <v>19</v>
      </c>
      <c r="M254" s="1" t="str">
        <f t="shared" si="3"/>
        <v>09120</v>
      </c>
    </row>
    <row r="255" spans="1:13" ht="14.4" x14ac:dyDescent="0.3">
      <c r="A255" t="s">
        <v>700</v>
      </c>
      <c r="B255"/>
      <c r="C255" t="s">
        <v>3900</v>
      </c>
      <c r="D255" t="s">
        <v>3541</v>
      </c>
      <c r="E255" t="s">
        <v>31</v>
      </c>
      <c r="F255"/>
      <c r="G255" t="s">
        <v>170</v>
      </c>
      <c r="H255" t="s">
        <v>3543</v>
      </c>
      <c r="I255" t="s">
        <v>702</v>
      </c>
      <c r="J255" t="s">
        <v>703</v>
      </c>
      <c r="K255" t="s">
        <v>973</v>
      </c>
      <c r="L255" t="s">
        <v>19</v>
      </c>
      <c r="M255" s="1" t="str">
        <f t="shared" si="3"/>
        <v>09190</v>
      </c>
    </row>
    <row r="256" spans="1:13" ht="14.4" x14ac:dyDescent="0.3">
      <c r="A256" t="s">
        <v>3443</v>
      </c>
      <c r="B256"/>
      <c r="C256" t="s">
        <v>3929</v>
      </c>
      <c r="D256" t="s">
        <v>3544</v>
      </c>
      <c r="E256" t="s">
        <v>14</v>
      </c>
      <c r="F256"/>
      <c r="G256" t="s">
        <v>3545</v>
      </c>
      <c r="H256" t="s">
        <v>3176</v>
      </c>
      <c r="I256" t="s">
        <v>590</v>
      </c>
      <c r="J256" t="s">
        <v>591</v>
      </c>
      <c r="K256" t="s">
        <v>64</v>
      </c>
      <c r="L256" t="s">
        <v>22</v>
      </c>
      <c r="M256" s="1" t="str">
        <f t="shared" si="3"/>
        <v>16071</v>
      </c>
    </row>
    <row r="257" spans="1:13" ht="14.4" x14ac:dyDescent="0.3">
      <c r="A257" t="s">
        <v>3443</v>
      </c>
      <c r="B257"/>
      <c r="C257" t="s">
        <v>3929</v>
      </c>
      <c r="D257" t="s">
        <v>3544</v>
      </c>
      <c r="E257" t="s">
        <v>14</v>
      </c>
      <c r="F257"/>
      <c r="G257" t="s">
        <v>3545</v>
      </c>
      <c r="H257" t="s">
        <v>2373</v>
      </c>
      <c r="I257" t="s">
        <v>816</v>
      </c>
      <c r="J257" t="s">
        <v>817</v>
      </c>
      <c r="K257" t="s">
        <v>58</v>
      </c>
      <c r="L257" t="s">
        <v>19</v>
      </c>
      <c r="M257" s="1" t="str">
        <f t="shared" si="3"/>
        <v>49003</v>
      </c>
    </row>
    <row r="258" spans="1:13" ht="14.4" x14ac:dyDescent="0.3">
      <c r="A258" t="s">
        <v>704</v>
      </c>
      <c r="B258"/>
      <c r="C258" t="s">
        <v>3859</v>
      </c>
      <c r="D258" t="s">
        <v>705</v>
      </c>
      <c r="E258" t="s">
        <v>14</v>
      </c>
      <c r="F258"/>
      <c r="G258" t="s">
        <v>706</v>
      </c>
      <c r="H258" t="s">
        <v>395</v>
      </c>
      <c r="I258" t="s">
        <v>707</v>
      </c>
      <c r="J258" t="s">
        <v>708</v>
      </c>
      <c r="K258" t="s">
        <v>337</v>
      </c>
      <c r="L258" t="s">
        <v>19</v>
      </c>
      <c r="M258" s="1" t="str">
        <f t="shared" si="3"/>
        <v>28085</v>
      </c>
    </row>
    <row r="259" spans="1:13" ht="14.4" x14ac:dyDescent="0.3">
      <c r="A259" t="s">
        <v>709</v>
      </c>
      <c r="B259"/>
      <c r="C259" t="s">
        <v>3813</v>
      </c>
      <c r="D259" t="s">
        <v>710</v>
      </c>
      <c r="E259" t="s">
        <v>14</v>
      </c>
      <c r="F259"/>
      <c r="G259" t="s">
        <v>3546</v>
      </c>
      <c r="H259" t="s">
        <v>711</v>
      </c>
      <c r="I259" t="s">
        <v>108</v>
      </c>
      <c r="J259" t="s">
        <v>109</v>
      </c>
      <c r="K259" t="s">
        <v>244</v>
      </c>
      <c r="L259" t="s">
        <v>19</v>
      </c>
      <c r="M259" s="1" t="str">
        <f t="shared" ref="M259:M322" si="4">_xlfn.CONCAT(J259,K259)</f>
        <v>41015</v>
      </c>
    </row>
    <row r="260" spans="1:13" ht="14.4" x14ac:dyDescent="0.3">
      <c r="A260" t="s">
        <v>712</v>
      </c>
      <c r="B260"/>
      <c r="C260"/>
      <c r="D260" t="s">
        <v>713</v>
      </c>
      <c r="E260" t="s">
        <v>14</v>
      </c>
      <c r="F260"/>
      <c r="G260"/>
      <c r="H260" t="s">
        <v>714</v>
      </c>
      <c r="I260" t="s">
        <v>16</v>
      </c>
      <c r="J260" t="s">
        <v>17</v>
      </c>
      <c r="K260" t="s">
        <v>62</v>
      </c>
      <c r="L260" t="s">
        <v>19</v>
      </c>
      <c r="M260" s="1" t="str">
        <f t="shared" si="4"/>
        <v>46011</v>
      </c>
    </row>
    <row r="261" spans="1:13" ht="14.4" x14ac:dyDescent="0.3">
      <c r="A261" t="s">
        <v>716</v>
      </c>
      <c r="B261"/>
      <c r="C261" t="s">
        <v>3814</v>
      </c>
      <c r="D261" t="s">
        <v>717</v>
      </c>
      <c r="E261" t="s">
        <v>31</v>
      </c>
      <c r="F261"/>
      <c r="G261" t="s">
        <v>718</v>
      </c>
      <c r="H261" t="s">
        <v>719</v>
      </c>
      <c r="I261" t="s">
        <v>33</v>
      </c>
      <c r="J261" t="s">
        <v>34</v>
      </c>
      <c r="K261" t="s">
        <v>148</v>
      </c>
      <c r="L261" t="s">
        <v>19</v>
      </c>
      <c r="M261" s="1" t="str">
        <f t="shared" si="4"/>
        <v>48061</v>
      </c>
    </row>
    <row r="262" spans="1:13" ht="14.4" x14ac:dyDescent="0.3">
      <c r="A262" t="s">
        <v>720</v>
      </c>
      <c r="B262"/>
      <c r="C262"/>
      <c r="D262" t="s">
        <v>721</v>
      </c>
      <c r="E262" t="s">
        <v>14</v>
      </c>
      <c r="F262"/>
      <c r="G262"/>
      <c r="H262" t="s">
        <v>15</v>
      </c>
      <c r="I262" t="s">
        <v>33</v>
      </c>
      <c r="J262" t="s">
        <v>34</v>
      </c>
      <c r="K262" t="s">
        <v>722</v>
      </c>
      <c r="L262" t="s">
        <v>19</v>
      </c>
      <c r="M262" s="1" t="str">
        <f t="shared" si="4"/>
        <v>48049</v>
      </c>
    </row>
    <row r="263" spans="1:13" ht="14.4" x14ac:dyDescent="0.3">
      <c r="A263" t="s">
        <v>723</v>
      </c>
      <c r="B263"/>
      <c r="C263"/>
      <c r="D263" t="s">
        <v>3547</v>
      </c>
      <c r="E263" t="s">
        <v>31</v>
      </c>
      <c r="F263"/>
      <c r="G263"/>
      <c r="H263" t="s">
        <v>724</v>
      </c>
      <c r="I263" t="s">
        <v>93</v>
      </c>
      <c r="J263" t="s">
        <v>94</v>
      </c>
      <c r="K263" t="s">
        <v>177</v>
      </c>
      <c r="L263" t="s">
        <v>22</v>
      </c>
      <c r="M263" s="1" t="str">
        <f t="shared" si="4"/>
        <v>13025</v>
      </c>
    </row>
    <row r="264" spans="1:13" ht="14.4" x14ac:dyDescent="0.3">
      <c r="A264" t="s">
        <v>723</v>
      </c>
      <c r="B264"/>
      <c r="C264"/>
      <c r="D264" t="s">
        <v>3547</v>
      </c>
      <c r="E264" t="s">
        <v>31</v>
      </c>
      <c r="F264"/>
      <c r="G264"/>
      <c r="H264" t="s">
        <v>725</v>
      </c>
      <c r="I264" t="s">
        <v>93</v>
      </c>
      <c r="J264" t="s">
        <v>94</v>
      </c>
      <c r="K264" t="s">
        <v>578</v>
      </c>
      <c r="L264" t="s">
        <v>19</v>
      </c>
      <c r="M264" s="1" t="str">
        <f t="shared" si="4"/>
        <v>13127</v>
      </c>
    </row>
    <row r="265" spans="1:13" ht="14.4" x14ac:dyDescent="0.3">
      <c r="A265" t="s">
        <v>723</v>
      </c>
      <c r="B265"/>
      <c r="C265"/>
      <c r="D265" t="s">
        <v>3547</v>
      </c>
      <c r="E265" t="s">
        <v>31</v>
      </c>
      <c r="F265"/>
      <c r="G265"/>
      <c r="H265" t="s">
        <v>726</v>
      </c>
      <c r="I265" t="s">
        <v>93</v>
      </c>
      <c r="J265" t="s">
        <v>94</v>
      </c>
      <c r="K265" t="s">
        <v>727</v>
      </c>
      <c r="L265" t="s">
        <v>22</v>
      </c>
      <c r="M265" s="1" t="str">
        <f t="shared" si="4"/>
        <v>13191</v>
      </c>
    </row>
    <row r="266" spans="1:13" ht="14.4" x14ac:dyDescent="0.3">
      <c r="A266" t="s">
        <v>728</v>
      </c>
      <c r="B266"/>
      <c r="C266" t="s">
        <v>3881</v>
      </c>
      <c r="D266" t="s">
        <v>729</v>
      </c>
      <c r="E266" t="s">
        <v>14</v>
      </c>
      <c r="F266"/>
      <c r="G266" t="s">
        <v>291</v>
      </c>
      <c r="H266" t="s">
        <v>730</v>
      </c>
      <c r="I266" t="s">
        <v>79</v>
      </c>
      <c r="J266" t="s">
        <v>80</v>
      </c>
      <c r="K266" t="s">
        <v>382</v>
      </c>
      <c r="L266" t="s">
        <v>19</v>
      </c>
      <c r="M266" s="1" t="str">
        <f t="shared" si="4"/>
        <v>39033</v>
      </c>
    </row>
    <row r="267" spans="1:13" ht="14.4" x14ac:dyDescent="0.3">
      <c r="A267" t="s">
        <v>731</v>
      </c>
      <c r="B267"/>
      <c r="C267" t="s">
        <v>732</v>
      </c>
      <c r="D267" t="s">
        <v>733</v>
      </c>
      <c r="E267" t="s">
        <v>31</v>
      </c>
      <c r="F267"/>
      <c r="G267" t="s">
        <v>3548</v>
      </c>
      <c r="H267" t="s">
        <v>734</v>
      </c>
      <c r="I267" t="s">
        <v>115</v>
      </c>
      <c r="J267" t="s">
        <v>116</v>
      </c>
      <c r="K267" t="s">
        <v>432</v>
      </c>
      <c r="L267" t="s">
        <v>19</v>
      </c>
      <c r="M267" s="1" t="str">
        <f t="shared" si="4"/>
        <v>36029</v>
      </c>
    </row>
    <row r="268" spans="1:13" ht="14.4" x14ac:dyDescent="0.3">
      <c r="A268" t="s">
        <v>731</v>
      </c>
      <c r="B268"/>
      <c r="C268" t="s">
        <v>732</v>
      </c>
      <c r="D268" t="s">
        <v>733</v>
      </c>
      <c r="E268" t="s">
        <v>31</v>
      </c>
      <c r="F268"/>
      <c r="G268" t="s">
        <v>3548</v>
      </c>
      <c r="H268" t="s">
        <v>735</v>
      </c>
      <c r="I268" t="s">
        <v>115</v>
      </c>
      <c r="J268" t="s">
        <v>116</v>
      </c>
      <c r="K268" t="s">
        <v>332</v>
      </c>
      <c r="L268" t="s">
        <v>19</v>
      </c>
      <c r="M268" s="1" t="str">
        <f t="shared" si="4"/>
        <v>36063</v>
      </c>
    </row>
    <row r="269" spans="1:13" ht="14.4" x14ac:dyDescent="0.3">
      <c r="A269" t="s">
        <v>736</v>
      </c>
      <c r="B269"/>
      <c r="C269"/>
      <c r="D269" t="s">
        <v>737</v>
      </c>
      <c r="E269" t="s">
        <v>14</v>
      </c>
      <c r="F269"/>
      <c r="G269"/>
      <c r="H269" t="s">
        <v>738</v>
      </c>
      <c r="I269" t="s">
        <v>590</v>
      </c>
      <c r="J269" t="s">
        <v>591</v>
      </c>
      <c r="K269" t="s">
        <v>669</v>
      </c>
      <c r="L269" t="s">
        <v>19</v>
      </c>
      <c r="M269" s="1" t="str">
        <f t="shared" si="4"/>
        <v>16031</v>
      </c>
    </row>
    <row r="270" spans="1:13" ht="14.4" x14ac:dyDescent="0.3">
      <c r="A270" t="s">
        <v>736</v>
      </c>
      <c r="B270"/>
      <c r="C270"/>
      <c r="D270" t="s">
        <v>737</v>
      </c>
      <c r="E270" t="s">
        <v>14</v>
      </c>
      <c r="F270"/>
      <c r="G270"/>
      <c r="H270" t="s">
        <v>739</v>
      </c>
      <c r="I270" t="s">
        <v>590</v>
      </c>
      <c r="J270" t="s">
        <v>591</v>
      </c>
      <c r="K270" t="s">
        <v>334</v>
      </c>
      <c r="L270" t="s">
        <v>19</v>
      </c>
      <c r="M270" s="1" t="str">
        <f t="shared" si="4"/>
        <v>16067</v>
      </c>
    </row>
    <row r="271" spans="1:13" ht="14.4" x14ac:dyDescent="0.3">
      <c r="A271" t="s">
        <v>740</v>
      </c>
      <c r="B271"/>
      <c r="C271" t="s">
        <v>241</v>
      </c>
      <c r="D271" t="s">
        <v>741</v>
      </c>
      <c r="E271" t="s">
        <v>14</v>
      </c>
      <c r="F271"/>
      <c r="G271" t="s">
        <v>3549</v>
      </c>
      <c r="H271" t="s">
        <v>286</v>
      </c>
      <c r="I271" t="s">
        <v>604</v>
      </c>
      <c r="J271" t="s">
        <v>605</v>
      </c>
      <c r="K271" t="s">
        <v>64</v>
      </c>
      <c r="L271" t="s">
        <v>22</v>
      </c>
      <c r="M271" s="1" t="str">
        <f t="shared" si="4"/>
        <v>17071</v>
      </c>
    </row>
    <row r="272" spans="1:13" ht="14.4" x14ac:dyDescent="0.3">
      <c r="A272" t="s">
        <v>740</v>
      </c>
      <c r="B272"/>
      <c r="C272" t="s">
        <v>241</v>
      </c>
      <c r="D272" t="s">
        <v>741</v>
      </c>
      <c r="E272" t="s">
        <v>14</v>
      </c>
      <c r="F272"/>
      <c r="G272" t="s">
        <v>3549</v>
      </c>
      <c r="H272" t="s">
        <v>742</v>
      </c>
      <c r="I272" t="s">
        <v>214</v>
      </c>
      <c r="J272" t="s">
        <v>215</v>
      </c>
      <c r="K272" t="s">
        <v>146</v>
      </c>
      <c r="L272" t="s">
        <v>19</v>
      </c>
      <c r="M272" s="1" t="str">
        <f t="shared" si="4"/>
        <v>19057</v>
      </c>
    </row>
    <row r="273" spans="1:13" ht="14.4" x14ac:dyDescent="0.3">
      <c r="A273" t="s">
        <v>743</v>
      </c>
      <c r="B273"/>
      <c r="C273" t="s">
        <v>3850</v>
      </c>
      <c r="D273" t="s">
        <v>744</v>
      </c>
      <c r="E273" t="s">
        <v>31</v>
      </c>
      <c r="F273"/>
      <c r="G273" t="s">
        <v>745</v>
      </c>
      <c r="H273" t="s">
        <v>746</v>
      </c>
      <c r="I273" t="s">
        <v>127</v>
      </c>
      <c r="J273" t="s">
        <v>128</v>
      </c>
      <c r="K273" t="s">
        <v>48</v>
      </c>
      <c r="L273" t="s">
        <v>19</v>
      </c>
      <c r="M273" s="1" t="str">
        <f t="shared" si="4"/>
        <v>37001</v>
      </c>
    </row>
    <row r="274" spans="1:13" ht="14.4" x14ac:dyDescent="0.3">
      <c r="A274" t="s">
        <v>747</v>
      </c>
      <c r="B274"/>
      <c r="C274" t="s">
        <v>3815</v>
      </c>
      <c r="D274" t="s">
        <v>748</v>
      </c>
      <c r="E274" t="s">
        <v>31</v>
      </c>
      <c r="F274"/>
      <c r="G274" t="s">
        <v>3525</v>
      </c>
      <c r="H274" t="s">
        <v>749</v>
      </c>
      <c r="I274" t="s">
        <v>465</v>
      </c>
      <c r="J274" t="s">
        <v>466</v>
      </c>
      <c r="K274" t="s">
        <v>95</v>
      </c>
      <c r="L274" t="s">
        <v>19</v>
      </c>
      <c r="M274" s="1" t="str">
        <f t="shared" si="4"/>
        <v>50007</v>
      </c>
    </row>
    <row r="275" spans="1:13" ht="14.4" x14ac:dyDescent="0.3">
      <c r="A275" t="s">
        <v>747</v>
      </c>
      <c r="B275"/>
      <c r="C275" t="s">
        <v>3815</v>
      </c>
      <c r="D275" t="s">
        <v>748</v>
      </c>
      <c r="E275" t="s">
        <v>31</v>
      </c>
      <c r="F275"/>
      <c r="G275" t="s">
        <v>3525</v>
      </c>
      <c r="H275" t="s">
        <v>750</v>
      </c>
      <c r="I275" t="s">
        <v>465</v>
      </c>
      <c r="J275" t="s">
        <v>466</v>
      </c>
      <c r="K275" t="s">
        <v>62</v>
      </c>
      <c r="L275" t="s">
        <v>22</v>
      </c>
      <c r="M275" s="1" t="str">
        <f t="shared" si="4"/>
        <v>50011</v>
      </c>
    </row>
    <row r="276" spans="1:13" ht="14.4" x14ac:dyDescent="0.3">
      <c r="A276" t="s">
        <v>747</v>
      </c>
      <c r="B276"/>
      <c r="C276" t="s">
        <v>3815</v>
      </c>
      <c r="D276" t="s">
        <v>748</v>
      </c>
      <c r="E276" t="s">
        <v>31</v>
      </c>
      <c r="F276"/>
      <c r="G276" t="s">
        <v>3525</v>
      </c>
      <c r="H276" t="s">
        <v>751</v>
      </c>
      <c r="I276" t="s">
        <v>465</v>
      </c>
      <c r="J276" t="s">
        <v>466</v>
      </c>
      <c r="K276" t="s">
        <v>18</v>
      </c>
      <c r="L276" t="s">
        <v>22</v>
      </c>
      <c r="M276" s="1" t="str">
        <f t="shared" si="4"/>
        <v>50013</v>
      </c>
    </row>
    <row r="277" spans="1:13" ht="14.4" x14ac:dyDescent="0.3">
      <c r="A277" t="s">
        <v>752</v>
      </c>
      <c r="B277"/>
      <c r="C277"/>
      <c r="D277" t="s">
        <v>753</v>
      </c>
      <c r="E277" t="s">
        <v>14</v>
      </c>
      <c r="F277"/>
      <c r="G277"/>
      <c r="H277" t="s">
        <v>754</v>
      </c>
      <c r="I277" t="s">
        <v>564</v>
      </c>
      <c r="J277" t="s">
        <v>565</v>
      </c>
      <c r="K277" t="s">
        <v>121</v>
      </c>
      <c r="L277" t="s">
        <v>19</v>
      </c>
      <c r="M277" s="1" t="str">
        <f t="shared" si="4"/>
        <v>30093</v>
      </c>
    </row>
    <row r="278" spans="1:13" ht="14.4" x14ac:dyDescent="0.3">
      <c r="A278" t="s">
        <v>755</v>
      </c>
      <c r="B278"/>
      <c r="C278"/>
      <c r="D278" t="s">
        <v>756</v>
      </c>
      <c r="E278" t="s">
        <v>14</v>
      </c>
      <c r="F278"/>
      <c r="G278"/>
      <c r="H278" t="s">
        <v>757</v>
      </c>
      <c r="I278" t="s">
        <v>53</v>
      </c>
      <c r="J278" t="s">
        <v>54</v>
      </c>
      <c r="K278" t="s">
        <v>341</v>
      </c>
      <c r="L278" t="s">
        <v>22</v>
      </c>
      <c r="M278" s="1" t="str">
        <f t="shared" si="4"/>
        <v>26113</v>
      </c>
    </row>
    <row r="279" spans="1:13" ht="14.4" x14ac:dyDescent="0.3">
      <c r="A279" t="s">
        <v>755</v>
      </c>
      <c r="B279"/>
      <c r="C279"/>
      <c r="D279" t="s">
        <v>756</v>
      </c>
      <c r="E279" t="s">
        <v>14</v>
      </c>
      <c r="F279"/>
      <c r="G279"/>
      <c r="H279" t="s">
        <v>758</v>
      </c>
      <c r="I279" t="s">
        <v>53</v>
      </c>
      <c r="J279" t="s">
        <v>54</v>
      </c>
      <c r="K279" t="s">
        <v>759</v>
      </c>
      <c r="L279" t="s">
        <v>19</v>
      </c>
      <c r="M279" s="1" t="str">
        <f t="shared" si="4"/>
        <v>26165</v>
      </c>
    </row>
    <row r="280" spans="1:13" ht="14.4" x14ac:dyDescent="0.3">
      <c r="A280" t="s">
        <v>760</v>
      </c>
      <c r="B280"/>
      <c r="C280" t="s">
        <v>3807</v>
      </c>
      <c r="D280" t="s">
        <v>761</v>
      </c>
      <c r="E280" t="s">
        <v>14</v>
      </c>
      <c r="F280"/>
      <c r="G280" t="s">
        <v>3518</v>
      </c>
      <c r="H280" t="s">
        <v>762</v>
      </c>
      <c r="I280" t="s">
        <v>93</v>
      </c>
      <c r="J280" t="s">
        <v>94</v>
      </c>
      <c r="K280" t="s">
        <v>763</v>
      </c>
      <c r="L280" t="s">
        <v>19</v>
      </c>
      <c r="M280" s="1" t="str">
        <f t="shared" si="4"/>
        <v>13129</v>
      </c>
    </row>
    <row r="281" spans="1:13" ht="14.4" x14ac:dyDescent="0.3">
      <c r="A281" t="s">
        <v>765</v>
      </c>
      <c r="B281"/>
      <c r="C281" t="s">
        <v>3952</v>
      </c>
      <c r="D281" t="s">
        <v>766</v>
      </c>
      <c r="E281" t="s">
        <v>14</v>
      </c>
      <c r="F281"/>
      <c r="G281" t="s">
        <v>435</v>
      </c>
      <c r="H281" t="s">
        <v>767</v>
      </c>
      <c r="I281" t="s">
        <v>437</v>
      </c>
      <c r="J281" t="s">
        <v>438</v>
      </c>
      <c r="K281" t="s">
        <v>261</v>
      </c>
      <c r="L281" t="s">
        <v>19</v>
      </c>
      <c r="M281" s="1" t="str">
        <f t="shared" si="4"/>
        <v>24019</v>
      </c>
    </row>
    <row r="282" spans="1:13" ht="14.4" x14ac:dyDescent="0.3">
      <c r="A282" t="s">
        <v>768</v>
      </c>
      <c r="B282"/>
      <c r="C282" t="s">
        <v>3826</v>
      </c>
      <c r="D282" t="s">
        <v>769</v>
      </c>
      <c r="E282" t="s">
        <v>14</v>
      </c>
      <c r="F282"/>
      <c r="G282" t="s">
        <v>533</v>
      </c>
      <c r="H282" t="s">
        <v>770</v>
      </c>
      <c r="I282" t="s">
        <v>79</v>
      </c>
      <c r="J282" t="s">
        <v>80</v>
      </c>
      <c r="K282" t="s">
        <v>35</v>
      </c>
      <c r="L282" t="s">
        <v>19</v>
      </c>
      <c r="M282" s="1" t="str">
        <f t="shared" si="4"/>
        <v>39059</v>
      </c>
    </row>
    <row r="283" spans="1:13" ht="14.4" x14ac:dyDescent="0.3">
      <c r="A283" t="s">
        <v>771</v>
      </c>
      <c r="B283"/>
      <c r="C283"/>
      <c r="D283" t="s">
        <v>772</v>
      </c>
      <c r="E283" t="s">
        <v>14</v>
      </c>
      <c r="F283"/>
      <c r="G283"/>
      <c r="H283" t="s">
        <v>243</v>
      </c>
      <c r="I283" t="s">
        <v>272</v>
      </c>
      <c r="J283" t="s">
        <v>273</v>
      </c>
      <c r="K283" t="s">
        <v>18</v>
      </c>
      <c r="L283" t="s">
        <v>22</v>
      </c>
      <c r="M283" s="1" t="str">
        <f t="shared" si="4"/>
        <v>05013</v>
      </c>
    </row>
    <row r="284" spans="1:13" ht="14.4" x14ac:dyDescent="0.3">
      <c r="A284" t="s">
        <v>771</v>
      </c>
      <c r="B284"/>
      <c r="C284"/>
      <c r="D284" t="s">
        <v>772</v>
      </c>
      <c r="E284" t="s">
        <v>14</v>
      </c>
      <c r="F284"/>
      <c r="G284"/>
      <c r="H284" t="s">
        <v>773</v>
      </c>
      <c r="I284" t="s">
        <v>272</v>
      </c>
      <c r="J284" t="s">
        <v>273</v>
      </c>
      <c r="K284" t="s">
        <v>774</v>
      </c>
      <c r="L284" t="s">
        <v>19</v>
      </c>
      <c r="M284" s="1" t="str">
        <f t="shared" si="4"/>
        <v>05103</v>
      </c>
    </row>
    <row r="285" spans="1:13" ht="14.4" x14ac:dyDescent="0.3">
      <c r="A285" t="s">
        <v>775</v>
      </c>
      <c r="B285"/>
      <c r="C285"/>
      <c r="D285" t="s">
        <v>776</v>
      </c>
      <c r="E285" t="s">
        <v>14</v>
      </c>
      <c r="F285"/>
      <c r="G285"/>
      <c r="H285" t="s">
        <v>2013</v>
      </c>
      <c r="I285" t="s">
        <v>454</v>
      </c>
      <c r="J285" t="s">
        <v>455</v>
      </c>
      <c r="K285" t="s">
        <v>252</v>
      </c>
      <c r="L285" t="s">
        <v>22</v>
      </c>
      <c r="M285" s="1" t="str">
        <f t="shared" si="4"/>
        <v>21087</v>
      </c>
    </row>
    <row r="286" spans="1:13" ht="14.4" x14ac:dyDescent="0.3">
      <c r="A286" t="s">
        <v>775</v>
      </c>
      <c r="B286"/>
      <c r="C286"/>
      <c r="D286" t="s">
        <v>776</v>
      </c>
      <c r="E286" t="s">
        <v>14</v>
      </c>
      <c r="F286"/>
      <c r="G286"/>
      <c r="H286" t="s">
        <v>38</v>
      </c>
      <c r="I286" t="s">
        <v>454</v>
      </c>
      <c r="J286" t="s">
        <v>455</v>
      </c>
      <c r="K286" t="s">
        <v>361</v>
      </c>
      <c r="L286" t="s">
        <v>19</v>
      </c>
      <c r="M286" s="1" t="str">
        <f t="shared" si="4"/>
        <v>21217</v>
      </c>
    </row>
    <row r="287" spans="1:13" ht="14.4" x14ac:dyDescent="0.3">
      <c r="A287" t="s">
        <v>777</v>
      </c>
      <c r="B287"/>
      <c r="C287" t="s">
        <v>3913</v>
      </c>
      <c r="D287" t="s">
        <v>778</v>
      </c>
      <c r="E287" t="s">
        <v>14</v>
      </c>
      <c r="F287"/>
      <c r="G287" t="s">
        <v>779</v>
      </c>
      <c r="H287" t="s">
        <v>780</v>
      </c>
      <c r="I287" t="s">
        <v>662</v>
      </c>
      <c r="J287" t="s">
        <v>663</v>
      </c>
      <c r="K287" t="s">
        <v>110</v>
      </c>
      <c r="L287" t="s">
        <v>19</v>
      </c>
      <c r="M287" s="1" t="str">
        <f t="shared" si="4"/>
        <v>08043</v>
      </c>
    </row>
    <row r="288" spans="1:13" ht="14.4" x14ac:dyDescent="0.3">
      <c r="A288" t="s">
        <v>781</v>
      </c>
      <c r="B288"/>
      <c r="C288" t="s">
        <v>782</v>
      </c>
      <c r="D288" t="s">
        <v>783</v>
      </c>
      <c r="E288" t="s">
        <v>14</v>
      </c>
      <c r="F288"/>
      <c r="G288" t="s">
        <v>784</v>
      </c>
      <c r="H288" t="s">
        <v>343</v>
      </c>
      <c r="I288" t="s">
        <v>604</v>
      </c>
      <c r="J288" t="s">
        <v>605</v>
      </c>
      <c r="K288" t="s">
        <v>146</v>
      </c>
      <c r="L288" t="s">
        <v>19</v>
      </c>
      <c r="M288" s="1" t="str">
        <f t="shared" si="4"/>
        <v>17057</v>
      </c>
    </row>
    <row r="289" spans="1:13" ht="14.4" x14ac:dyDescent="0.3">
      <c r="A289" t="s">
        <v>785</v>
      </c>
      <c r="B289"/>
      <c r="C289" t="s">
        <v>3823</v>
      </c>
      <c r="D289" t="s">
        <v>786</v>
      </c>
      <c r="E289" t="s">
        <v>31</v>
      </c>
      <c r="F289"/>
      <c r="G289" t="s">
        <v>77</v>
      </c>
      <c r="H289" t="s">
        <v>329</v>
      </c>
      <c r="I289" t="s">
        <v>79</v>
      </c>
      <c r="J289" t="s">
        <v>80</v>
      </c>
      <c r="K289" t="s">
        <v>261</v>
      </c>
      <c r="L289" t="s">
        <v>22</v>
      </c>
      <c r="M289" s="1" t="str">
        <f t="shared" si="4"/>
        <v>39019</v>
      </c>
    </row>
    <row r="290" spans="1:13" ht="14.4" x14ac:dyDescent="0.3">
      <c r="A290" t="s">
        <v>785</v>
      </c>
      <c r="B290"/>
      <c r="C290" t="s">
        <v>3823</v>
      </c>
      <c r="D290" t="s">
        <v>786</v>
      </c>
      <c r="E290" t="s">
        <v>31</v>
      </c>
      <c r="F290"/>
      <c r="G290" t="s">
        <v>77</v>
      </c>
      <c r="H290" t="s">
        <v>787</v>
      </c>
      <c r="I290" t="s">
        <v>79</v>
      </c>
      <c r="J290" t="s">
        <v>80</v>
      </c>
      <c r="K290" t="s">
        <v>237</v>
      </c>
      <c r="L290" t="s">
        <v>19</v>
      </c>
      <c r="M290" s="1" t="str">
        <f t="shared" si="4"/>
        <v>39151</v>
      </c>
    </row>
    <row r="291" spans="1:13" ht="14.4" x14ac:dyDescent="0.3">
      <c r="A291" t="s">
        <v>788</v>
      </c>
      <c r="B291"/>
      <c r="C291" t="s">
        <v>1114</v>
      </c>
      <c r="D291" t="s">
        <v>789</v>
      </c>
      <c r="E291" t="s">
        <v>31</v>
      </c>
      <c r="F291"/>
      <c r="G291" t="s">
        <v>790</v>
      </c>
      <c r="H291" t="s">
        <v>98</v>
      </c>
      <c r="I291" t="s">
        <v>256</v>
      </c>
      <c r="J291" t="s">
        <v>257</v>
      </c>
      <c r="K291" t="s">
        <v>64</v>
      </c>
      <c r="L291" t="s">
        <v>19</v>
      </c>
      <c r="M291" s="1" t="str">
        <f t="shared" si="4"/>
        <v>12071</v>
      </c>
    </row>
    <row r="292" spans="1:13" ht="14.4" x14ac:dyDescent="0.3">
      <c r="A292" t="s">
        <v>791</v>
      </c>
      <c r="B292"/>
      <c r="C292" t="s">
        <v>3816</v>
      </c>
      <c r="D292" t="s">
        <v>792</v>
      </c>
      <c r="E292" t="s">
        <v>31</v>
      </c>
      <c r="F292"/>
      <c r="G292" t="s">
        <v>793</v>
      </c>
      <c r="H292" t="s">
        <v>794</v>
      </c>
      <c r="I292" t="s">
        <v>604</v>
      </c>
      <c r="J292" t="s">
        <v>605</v>
      </c>
      <c r="K292" t="s">
        <v>58</v>
      </c>
      <c r="L292" t="s">
        <v>22</v>
      </c>
      <c r="M292" s="1" t="str">
        <f t="shared" si="4"/>
        <v>17003</v>
      </c>
    </row>
    <row r="293" spans="1:13" ht="14.4" x14ac:dyDescent="0.3">
      <c r="A293" t="s">
        <v>791</v>
      </c>
      <c r="B293"/>
      <c r="C293" t="s">
        <v>3816</v>
      </c>
      <c r="D293" t="s">
        <v>792</v>
      </c>
      <c r="E293" t="s">
        <v>31</v>
      </c>
      <c r="F293"/>
      <c r="G293" t="s">
        <v>793</v>
      </c>
      <c r="H293" t="s">
        <v>795</v>
      </c>
      <c r="I293" t="s">
        <v>685</v>
      </c>
      <c r="J293" t="s">
        <v>686</v>
      </c>
      <c r="K293" t="s">
        <v>498</v>
      </c>
      <c r="L293" t="s">
        <v>22</v>
      </c>
      <c r="M293" s="1" t="str">
        <f t="shared" si="4"/>
        <v>29017</v>
      </c>
    </row>
    <row r="294" spans="1:13" ht="14.4" x14ac:dyDescent="0.3">
      <c r="A294" t="s">
        <v>791</v>
      </c>
      <c r="B294"/>
      <c r="C294" t="s">
        <v>3816</v>
      </c>
      <c r="D294" t="s">
        <v>792</v>
      </c>
      <c r="E294" t="s">
        <v>31</v>
      </c>
      <c r="F294"/>
      <c r="G294" t="s">
        <v>793</v>
      </c>
      <c r="H294" t="s">
        <v>796</v>
      </c>
      <c r="I294" t="s">
        <v>685</v>
      </c>
      <c r="J294" t="s">
        <v>686</v>
      </c>
      <c r="K294" t="s">
        <v>669</v>
      </c>
      <c r="L294" t="s">
        <v>19</v>
      </c>
      <c r="M294" s="1" t="str">
        <f t="shared" si="4"/>
        <v>29031</v>
      </c>
    </row>
    <row r="295" spans="1:13" ht="14.4" x14ac:dyDescent="0.3">
      <c r="A295" t="s">
        <v>797</v>
      </c>
      <c r="B295"/>
      <c r="C295" t="s">
        <v>3817</v>
      </c>
      <c r="D295" t="s">
        <v>3550</v>
      </c>
      <c r="E295" t="s">
        <v>14</v>
      </c>
      <c r="F295"/>
      <c r="G295" t="s">
        <v>3551</v>
      </c>
      <c r="H295" t="s">
        <v>193</v>
      </c>
      <c r="I295" t="s">
        <v>604</v>
      </c>
      <c r="J295" t="s">
        <v>605</v>
      </c>
      <c r="K295" t="s">
        <v>179</v>
      </c>
      <c r="L295" t="s">
        <v>19</v>
      </c>
      <c r="M295" s="1" t="str">
        <f t="shared" si="4"/>
        <v>17077</v>
      </c>
    </row>
    <row r="296" spans="1:13" ht="14.4" x14ac:dyDescent="0.3">
      <c r="A296" t="s">
        <v>798</v>
      </c>
      <c r="B296"/>
      <c r="C296"/>
      <c r="D296" t="s">
        <v>799</v>
      </c>
      <c r="E296" t="s">
        <v>14</v>
      </c>
      <c r="F296"/>
      <c r="G296"/>
      <c r="H296" t="s">
        <v>800</v>
      </c>
      <c r="I296" t="s">
        <v>87</v>
      </c>
      <c r="J296" t="s">
        <v>88</v>
      </c>
      <c r="K296" t="s">
        <v>244</v>
      </c>
      <c r="L296" t="s">
        <v>19</v>
      </c>
      <c r="M296" s="1" t="str">
        <f t="shared" si="4"/>
        <v>35015</v>
      </c>
    </row>
    <row r="297" spans="1:13" ht="14.4" x14ac:dyDescent="0.3">
      <c r="A297" t="s">
        <v>801</v>
      </c>
      <c r="B297"/>
      <c r="C297"/>
      <c r="D297" t="s">
        <v>802</v>
      </c>
      <c r="E297" t="s">
        <v>14</v>
      </c>
      <c r="F297"/>
      <c r="G297"/>
      <c r="H297" t="s">
        <v>329</v>
      </c>
      <c r="I297" t="s">
        <v>214</v>
      </c>
      <c r="J297" t="s">
        <v>215</v>
      </c>
      <c r="K297" t="s">
        <v>28</v>
      </c>
      <c r="L297" t="s">
        <v>19</v>
      </c>
      <c r="M297" s="1" t="str">
        <f t="shared" si="4"/>
        <v>19027</v>
      </c>
    </row>
    <row r="298" spans="1:13" ht="14.4" x14ac:dyDescent="0.3">
      <c r="A298" t="s">
        <v>803</v>
      </c>
      <c r="B298"/>
      <c r="C298" t="s">
        <v>3919</v>
      </c>
      <c r="D298" t="s">
        <v>804</v>
      </c>
      <c r="E298" t="s">
        <v>31</v>
      </c>
      <c r="F298"/>
      <c r="G298" t="s">
        <v>3799</v>
      </c>
      <c r="H298" t="s">
        <v>805</v>
      </c>
      <c r="I298" t="s">
        <v>806</v>
      </c>
      <c r="J298" t="s">
        <v>807</v>
      </c>
      <c r="K298" t="s">
        <v>444</v>
      </c>
      <c r="L298" t="s">
        <v>19</v>
      </c>
      <c r="M298" s="1" t="str">
        <f t="shared" si="4"/>
        <v>32510</v>
      </c>
    </row>
    <row r="299" spans="1:13" ht="14.4" x14ac:dyDescent="0.3">
      <c r="A299" t="s">
        <v>808</v>
      </c>
      <c r="B299"/>
      <c r="C299"/>
      <c r="D299" t="s">
        <v>809</v>
      </c>
      <c r="E299" t="s">
        <v>31</v>
      </c>
      <c r="F299"/>
      <c r="G299"/>
      <c r="H299" t="s">
        <v>810</v>
      </c>
      <c r="I299" t="s">
        <v>811</v>
      </c>
      <c r="J299" t="s">
        <v>812</v>
      </c>
      <c r="K299" t="s">
        <v>177</v>
      </c>
      <c r="L299" t="s">
        <v>19</v>
      </c>
      <c r="M299" s="1" t="str">
        <f t="shared" si="4"/>
        <v>56025</v>
      </c>
    </row>
    <row r="300" spans="1:13" ht="14.4" x14ac:dyDescent="0.3">
      <c r="A300" t="s">
        <v>813</v>
      </c>
      <c r="B300"/>
      <c r="C300"/>
      <c r="D300" t="s">
        <v>814</v>
      </c>
      <c r="E300" t="s">
        <v>14</v>
      </c>
      <c r="F300"/>
      <c r="G300"/>
      <c r="H300" t="s">
        <v>815</v>
      </c>
      <c r="I300" t="s">
        <v>816</v>
      </c>
      <c r="J300" t="s">
        <v>817</v>
      </c>
      <c r="K300" t="s">
        <v>284</v>
      </c>
      <c r="L300" t="s">
        <v>19</v>
      </c>
      <c r="M300" s="1" t="str">
        <f t="shared" si="4"/>
        <v>49021</v>
      </c>
    </row>
    <row r="301" spans="1:13" ht="14.4" x14ac:dyDescent="0.3">
      <c r="A301" t="s">
        <v>818</v>
      </c>
      <c r="B301"/>
      <c r="C301" t="s">
        <v>3818</v>
      </c>
      <c r="D301" t="s">
        <v>819</v>
      </c>
      <c r="E301" t="s">
        <v>31</v>
      </c>
      <c r="F301"/>
      <c r="G301" t="s">
        <v>820</v>
      </c>
      <c r="H301" t="s">
        <v>821</v>
      </c>
      <c r="I301" t="s">
        <v>214</v>
      </c>
      <c r="J301" t="s">
        <v>215</v>
      </c>
      <c r="K301" t="s">
        <v>62</v>
      </c>
      <c r="L301" t="s">
        <v>22</v>
      </c>
      <c r="M301" s="1" t="str">
        <f t="shared" si="4"/>
        <v>19011</v>
      </c>
    </row>
    <row r="302" spans="1:13" ht="14.4" x14ac:dyDescent="0.3">
      <c r="A302" t="s">
        <v>818</v>
      </c>
      <c r="B302"/>
      <c r="C302" t="s">
        <v>3818</v>
      </c>
      <c r="D302" t="s">
        <v>819</v>
      </c>
      <c r="E302" t="s">
        <v>31</v>
      </c>
      <c r="F302"/>
      <c r="G302" t="s">
        <v>820</v>
      </c>
      <c r="H302" t="s">
        <v>36</v>
      </c>
      <c r="I302" t="s">
        <v>214</v>
      </c>
      <c r="J302" t="s">
        <v>215</v>
      </c>
      <c r="K302" t="s">
        <v>611</v>
      </c>
      <c r="L302" t="s">
        <v>22</v>
      </c>
      <c r="M302" s="1" t="str">
        <f t="shared" si="4"/>
        <v>19105</v>
      </c>
    </row>
    <row r="303" spans="1:13" ht="14.4" x14ac:dyDescent="0.3">
      <c r="A303" t="s">
        <v>818</v>
      </c>
      <c r="B303"/>
      <c r="C303" t="s">
        <v>3818</v>
      </c>
      <c r="D303" t="s">
        <v>819</v>
      </c>
      <c r="E303" t="s">
        <v>31</v>
      </c>
      <c r="F303"/>
      <c r="G303" t="s">
        <v>820</v>
      </c>
      <c r="H303" t="s">
        <v>107</v>
      </c>
      <c r="I303" t="s">
        <v>214</v>
      </c>
      <c r="J303" t="s">
        <v>215</v>
      </c>
      <c r="K303" t="s">
        <v>341</v>
      </c>
      <c r="L303" t="s">
        <v>19</v>
      </c>
      <c r="M303" s="1" t="str">
        <f t="shared" si="4"/>
        <v>19113</v>
      </c>
    </row>
    <row r="304" spans="1:13" ht="14.4" x14ac:dyDescent="0.3">
      <c r="A304" t="s">
        <v>822</v>
      </c>
      <c r="B304"/>
      <c r="C304" t="s">
        <v>3807</v>
      </c>
      <c r="D304" t="s">
        <v>823</v>
      </c>
      <c r="E304" t="s">
        <v>14</v>
      </c>
      <c r="F304"/>
      <c r="G304" t="s">
        <v>3518</v>
      </c>
      <c r="H304" t="s">
        <v>824</v>
      </c>
      <c r="I304" t="s">
        <v>93</v>
      </c>
      <c r="J304" t="s">
        <v>94</v>
      </c>
      <c r="K304" t="s">
        <v>647</v>
      </c>
      <c r="L304" t="s">
        <v>19</v>
      </c>
      <c r="M304" s="1" t="str">
        <f t="shared" si="4"/>
        <v>13233</v>
      </c>
    </row>
    <row r="305" spans="1:13" ht="14.4" x14ac:dyDescent="0.3">
      <c r="A305" t="s">
        <v>825</v>
      </c>
      <c r="B305"/>
      <c r="C305" t="s">
        <v>3874</v>
      </c>
      <c r="D305" t="s">
        <v>826</v>
      </c>
      <c r="E305" t="s">
        <v>14</v>
      </c>
      <c r="F305"/>
      <c r="G305" t="s">
        <v>827</v>
      </c>
      <c r="H305" t="s">
        <v>622</v>
      </c>
      <c r="I305" t="s">
        <v>79</v>
      </c>
      <c r="J305" t="s">
        <v>80</v>
      </c>
      <c r="K305" t="s">
        <v>311</v>
      </c>
      <c r="L305" t="s">
        <v>19</v>
      </c>
      <c r="M305" s="1" t="str">
        <f t="shared" si="4"/>
        <v>39107</v>
      </c>
    </row>
    <row r="306" spans="1:13" ht="14.4" x14ac:dyDescent="0.3">
      <c r="A306" t="s">
        <v>828</v>
      </c>
      <c r="B306"/>
      <c r="C306" t="s">
        <v>3927</v>
      </c>
      <c r="D306" t="s">
        <v>829</v>
      </c>
      <c r="E306" t="s">
        <v>14</v>
      </c>
      <c r="F306"/>
      <c r="G306" t="s">
        <v>830</v>
      </c>
      <c r="H306" t="s">
        <v>831</v>
      </c>
      <c r="I306" t="s">
        <v>604</v>
      </c>
      <c r="J306" t="s">
        <v>605</v>
      </c>
      <c r="K306" t="s">
        <v>344</v>
      </c>
      <c r="L306" t="s">
        <v>19</v>
      </c>
      <c r="M306" s="1" t="str">
        <f t="shared" si="4"/>
        <v>17121</v>
      </c>
    </row>
    <row r="307" spans="1:13" ht="14.4" x14ac:dyDescent="0.3">
      <c r="A307" t="s">
        <v>832</v>
      </c>
      <c r="B307"/>
      <c r="C307" t="s">
        <v>3934</v>
      </c>
      <c r="D307" t="s">
        <v>833</v>
      </c>
      <c r="E307" t="s">
        <v>14</v>
      </c>
      <c r="F307"/>
      <c r="G307" t="s">
        <v>691</v>
      </c>
      <c r="H307" t="s">
        <v>834</v>
      </c>
      <c r="I307" t="s">
        <v>26</v>
      </c>
      <c r="J307" t="s">
        <v>27</v>
      </c>
      <c r="K307" t="s">
        <v>162</v>
      </c>
      <c r="L307" t="s">
        <v>19</v>
      </c>
      <c r="M307" s="1" t="str">
        <f t="shared" si="4"/>
        <v>53041</v>
      </c>
    </row>
    <row r="308" spans="1:13" ht="14.4" x14ac:dyDescent="0.3">
      <c r="A308" t="s">
        <v>835</v>
      </c>
      <c r="B308"/>
      <c r="C308" t="s">
        <v>3952</v>
      </c>
      <c r="D308" t="s">
        <v>3552</v>
      </c>
      <c r="E308" t="s">
        <v>31</v>
      </c>
      <c r="F308"/>
      <c r="G308" t="s">
        <v>435</v>
      </c>
      <c r="H308" t="s">
        <v>750</v>
      </c>
      <c r="I308" t="s">
        <v>175</v>
      </c>
      <c r="J308" t="s">
        <v>176</v>
      </c>
      <c r="K308" t="s">
        <v>417</v>
      </c>
      <c r="L308" t="s">
        <v>19</v>
      </c>
      <c r="M308" s="1" t="str">
        <f t="shared" si="4"/>
        <v>42055</v>
      </c>
    </row>
    <row r="309" spans="1:13" ht="14.4" x14ac:dyDescent="0.3">
      <c r="A309" t="s">
        <v>836</v>
      </c>
      <c r="B309"/>
      <c r="C309" t="s">
        <v>216</v>
      </c>
      <c r="D309" t="s">
        <v>837</v>
      </c>
      <c r="E309" t="s">
        <v>31</v>
      </c>
      <c r="F309"/>
      <c r="G309" t="s">
        <v>3553</v>
      </c>
      <c r="H309" t="s">
        <v>838</v>
      </c>
      <c r="I309" t="s">
        <v>604</v>
      </c>
      <c r="J309" t="s">
        <v>605</v>
      </c>
      <c r="K309" t="s">
        <v>261</v>
      </c>
      <c r="L309" t="s">
        <v>19</v>
      </c>
      <c r="M309" s="1" t="str">
        <f t="shared" si="4"/>
        <v>17019</v>
      </c>
    </row>
    <row r="310" spans="1:13" ht="14.4" x14ac:dyDescent="0.3">
      <c r="A310" t="s">
        <v>836</v>
      </c>
      <c r="B310"/>
      <c r="C310" t="s">
        <v>216</v>
      </c>
      <c r="D310" t="s">
        <v>837</v>
      </c>
      <c r="E310" t="s">
        <v>31</v>
      </c>
      <c r="F310"/>
      <c r="G310" t="s">
        <v>3553</v>
      </c>
      <c r="H310" t="s">
        <v>839</v>
      </c>
      <c r="I310" t="s">
        <v>604</v>
      </c>
      <c r="J310" t="s">
        <v>605</v>
      </c>
      <c r="K310" t="s">
        <v>379</v>
      </c>
      <c r="L310" t="s">
        <v>22</v>
      </c>
      <c r="M310" s="1" t="str">
        <f t="shared" si="4"/>
        <v>17053</v>
      </c>
    </row>
    <row r="311" spans="1:13" ht="14.4" x14ac:dyDescent="0.3">
      <c r="A311" t="s">
        <v>836</v>
      </c>
      <c r="B311"/>
      <c r="C311" t="s">
        <v>216</v>
      </c>
      <c r="D311" t="s">
        <v>837</v>
      </c>
      <c r="E311" t="s">
        <v>31</v>
      </c>
      <c r="F311"/>
      <c r="G311" t="s">
        <v>3553</v>
      </c>
      <c r="H311" t="s">
        <v>840</v>
      </c>
      <c r="I311" t="s">
        <v>604</v>
      </c>
      <c r="J311" t="s">
        <v>605</v>
      </c>
      <c r="K311" t="s">
        <v>470</v>
      </c>
      <c r="L311" t="s">
        <v>22</v>
      </c>
      <c r="M311" s="1" t="str">
        <f t="shared" si="4"/>
        <v>17147</v>
      </c>
    </row>
    <row r="312" spans="1:13" ht="14.4" x14ac:dyDescent="0.3">
      <c r="A312" t="s">
        <v>841</v>
      </c>
      <c r="B312"/>
      <c r="C312" t="s">
        <v>227</v>
      </c>
      <c r="D312" t="s">
        <v>842</v>
      </c>
      <c r="E312" t="s">
        <v>31</v>
      </c>
      <c r="F312"/>
      <c r="G312" t="s">
        <v>843</v>
      </c>
      <c r="H312" t="s">
        <v>640</v>
      </c>
      <c r="I312" t="s">
        <v>521</v>
      </c>
      <c r="J312" t="s">
        <v>522</v>
      </c>
      <c r="K312" t="s">
        <v>60</v>
      </c>
      <c r="L312" t="s">
        <v>22</v>
      </c>
      <c r="M312" s="1" t="str">
        <f t="shared" si="4"/>
        <v>54005</v>
      </c>
    </row>
    <row r="313" spans="1:13" ht="14.4" x14ac:dyDescent="0.3">
      <c r="A313" t="s">
        <v>841</v>
      </c>
      <c r="B313"/>
      <c r="C313" t="s">
        <v>227</v>
      </c>
      <c r="D313" t="s">
        <v>842</v>
      </c>
      <c r="E313" t="s">
        <v>31</v>
      </c>
      <c r="F313"/>
      <c r="G313" t="s">
        <v>843</v>
      </c>
      <c r="H313" t="s">
        <v>844</v>
      </c>
      <c r="I313" t="s">
        <v>521</v>
      </c>
      <c r="J313" t="s">
        <v>522</v>
      </c>
      <c r="K313" t="s">
        <v>244</v>
      </c>
      <c r="L313" t="s">
        <v>22</v>
      </c>
      <c r="M313" s="1" t="str">
        <f t="shared" si="4"/>
        <v>54015</v>
      </c>
    </row>
    <row r="314" spans="1:13" ht="14.4" x14ac:dyDescent="0.3">
      <c r="A314" t="s">
        <v>841</v>
      </c>
      <c r="B314"/>
      <c r="C314" t="s">
        <v>227</v>
      </c>
      <c r="D314" t="s">
        <v>842</v>
      </c>
      <c r="E314" t="s">
        <v>31</v>
      </c>
      <c r="F314"/>
      <c r="G314" t="s">
        <v>843</v>
      </c>
      <c r="H314" t="s">
        <v>845</v>
      </c>
      <c r="I314" t="s">
        <v>521</v>
      </c>
      <c r="J314" t="s">
        <v>522</v>
      </c>
      <c r="K314" t="s">
        <v>606</v>
      </c>
      <c r="L314" t="s">
        <v>19</v>
      </c>
      <c r="M314" s="1" t="str">
        <f t="shared" si="4"/>
        <v>54039</v>
      </c>
    </row>
    <row r="315" spans="1:13" ht="14.4" x14ac:dyDescent="0.3">
      <c r="A315" t="s">
        <v>846</v>
      </c>
      <c r="B315"/>
      <c r="C315"/>
      <c r="D315" t="s">
        <v>847</v>
      </c>
      <c r="E315" t="s">
        <v>14</v>
      </c>
      <c r="F315"/>
      <c r="G315"/>
      <c r="H315" t="s">
        <v>848</v>
      </c>
      <c r="I315" t="s">
        <v>604</v>
      </c>
      <c r="J315" t="s">
        <v>605</v>
      </c>
      <c r="K315" t="s">
        <v>432</v>
      </c>
      <c r="L315" t="s">
        <v>19</v>
      </c>
      <c r="M315" s="1" t="str">
        <f t="shared" si="4"/>
        <v>17029</v>
      </c>
    </row>
    <row r="316" spans="1:13" ht="14.4" x14ac:dyDescent="0.3">
      <c r="A316" t="s">
        <v>850</v>
      </c>
      <c r="B316"/>
      <c r="C316"/>
      <c r="D316" t="s">
        <v>851</v>
      </c>
      <c r="E316" t="s">
        <v>31</v>
      </c>
      <c r="F316"/>
      <c r="G316"/>
      <c r="H316" t="s">
        <v>852</v>
      </c>
      <c r="I316" t="s">
        <v>402</v>
      </c>
      <c r="J316" t="s">
        <v>403</v>
      </c>
      <c r="K316" t="s">
        <v>244</v>
      </c>
      <c r="L316" t="s">
        <v>19</v>
      </c>
      <c r="M316" s="1" t="str">
        <f t="shared" si="4"/>
        <v>45015</v>
      </c>
    </row>
    <row r="317" spans="1:13" ht="14.4" x14ac:dyDescent="0.3">
      <c r="A317" t="s">
        <v>850</v>
      </c>
      <c r="B317"/>
      <c r="C317"/>
      <c r="D317" t="s">
        <v>851</v>
      </c>
      <c r="E317" t="s">
        <v>31</v>
      </c>
      <c r="F317"/>
      <c r="G317"/>
      <c r="H317" t="s">
        <v>853</v>
      </c>
      <c r="I317" t="s">
        <v>402</v>
      </c>
      <c r="J317" t="s">
        <v>403</v>
      </c>
      <c r="K317" t="s">
        <v>261</v>
      </c>
      <c r="L317" t="s">
        <v>19</v>
      </c>
      <c r="M317" s="1" t="str">
        <f t="shared" si="4"/>
        <v>45019</v>
      </c>
    </row>
    <row r="318" spans="1:13" ht="14.4" x14ac:dyDescent="0.3">
      <c r="A318" t="s">
        <v>850</v>
      </c>
      <c r="B318"/>
      <c r="C318"/>
      <c r="D318" t="s">
        <v>851</v>
      </c>
      <c r="E318" t="s">
        <v>31</v>
      </c>
      <c r="F318"/>
      <c r="G318"/>
      <c r="H318" t="s">
        <v>767</v>
      </c>
      <c r="I318" t="s">
        <v>402</v>
      </c>
      <c r="J318" t="s">
        <v>403</v>
      </c>
      <c r="K318" t="s">
        <v>89</v>
      </c>
      <c r="L318" t="s">
        <v>19</v>
      </c>
      <c r="M318" s="1" t="str">
        <f t="shared" si="4"/>
        <v>45035</v>
      </c>
    </row>
    <row r="319" spans="1:13" ht="14.4" x14ac:dyDescent="0.3">
      <c r="A319" t="s">
        <v>854</v>
      </c>
      <c r="B319"/>
      <c r="C319" t="s">
        <v>3819</v>
      </c>
      <c r="D319" t="s">
        <v>855</v>
      </c>
      <c r="E319" t="s">
        <v>31</v>
      </c>
      <c r="F319"/>
      <c r="G319" t="s">
        <v>125</v>
      </c>
      <c r="H319" t="s">
        <v>3482</v>
      </c>
      <c r="I319" t="s">
        <v>127</v>
      </c>
      <c r="J319" t="s">
        <v>128</v>
      </c>
      <c r="K319" t="s">
        <v>95</v>
      </c>
      <c r="L319" t="s">
        <v>22</v>
      </c>
      <c r="M319" s="1" t="str">
        <f t="shared" si="4"/>
        <v>37007</v>
      </c>
    </row>
    <row r="320" spans="1:13" ht="14.4" x14ac:dyDescent="0.3">
      <c r="A320" t="s">
        <v>854</v>
      </c>
      <c r="B320"/>
      <c r="C320" t="s">
        <v>3819</v>
      </c>
      <c r="D320" t="s">
        <v>855</v>
      </c>
      <c r="E320" t="s">
        <v>31</v>
      </c>
      <c r="F320"/>
      <c r="G320" t="s">
        <v>125</v>
      </c>
      <c r="H320" t="s">
        <v>856</v>
      </c>
      <c r="I320" t="s">
        <v>127</v>
      </c>
      <c r="J320" t="s">
        <v>128</v>
      </c>
      <c r="K320" t="s">
        <v>177</v>
      </c>
      <c r="L320" t="s">
        <v>22</v>
      </c>
      <c r="M320" s="1" t="str">
        <f t="shared" si="4"/>
        <v>37025</v>
      </c>
    </row>
    <row r="321" spans="1:13" ht="14.4" x14ac:dyDescent="0.3">
      <c r="A321" t="s">
        <v>854</v>
      </c>
      <c r="B321"/>
      <c r="C321" t="s">
        <v>3819</v>
      </c>
      <c r="D321" t="s">
        <v>855</v>
      </c>
      <c r="E321" t="s">
        <v>31</v>
      </c>
      <c r="F321"/>
      <c r="G321" t="s">
        <v>125</v>
      </c>
      <c r="H321" t="s">
        <v>857</v>
      </c>
      <c r="I321" t="s">
        <v>127</v>
      </c>
      <c r="J321" t="s">
        <v>128</v>
      </c>
      <c r="K321" t="s">
        <v>64</v>
      </c>
      <c r="L321" t="s">
        <v>22</v>
      </c>
      <c r="M321" s="1" t="str">
        <f t="shared" si="4"/>
        <v>37071</v>
      </c>
    </row>
    <row r="322" spans="1:13" ht="14.4" x14ac:dyDescent="0.3">
      <c r="A322" t="s">
        <v>854</v>
      </c>
      <c r="B322"/>
      <c r="C322" t="s">
        <v>3819</v>
      </c>
      <c r="D322" t="s">
        <v>855</v>
      </c>
      <c r="E322" t="s">
        <v>31</v>
      </c>
      <c r="F322"/>
      <c r="G322" t="s">
        <v>125</v>
      </c>
      <c r="H322" t="s">
        <v>858</v>
      </c>
      <c r="I322" t="s">
        <v>127</v>
      </c>
      <c r="J322" t="s">
        <v>128</v>
      </c>
      <c r="K322" t="s">
        <v>339</v>
      </c>
      <c r="L322" t="s">
        <v>19</v>
      </c>
      <c r="M322" s="1" t="str">
        <f t="shared" si="4"/>
        <v>37097</v>
      </c>
    </row>
    <row r="323" spans="1:13" ht="14.4" x14ac:dyDescent="0.3">
      <c r="A323" t="s">
        <v>854</v>
      </c>
      <c r="B323"/>
      <c r="C323" t="s">
        <v>3819</v>
      </c>
      <c r="D323" t="s">
        <v>855</v>
      </c>
      <c r="E323" t="s">
        <v>31</v>
      </c>
      <c r="F323"/>
      <c r="G323" t="s">
        <v>125</v>
      </c>
      <c r="H323" t="s">
        <v>395</v>
      </c>
      <c r="I323" t="s">
        <v>127</v>
      </c>
      <c r="J323" t="s">
        <v>128</v>
      </c>
      <c r="K323" t="s">
        <v>859</v>
      </c>
      <c r="L323" t="s">
        <v>22</v>
      </c>
      <c r="M323" s="1" t="str">
        <f t="shared" ref="M323:M386" si="5">_xlfn.CONCAT(J323,K323)</f>
        <v>37109</v>
      </c>
    </row>
    <row r="324" spans="1:13" ht="14.4" x14ac:dyDescent="0.3">
      <c r="A324" t="s">
        <v>854</v>
      </c>
      <c r="B324"/>
      <c r="C324" t="s">
        <v>3819</v>
      </c>
      <c r="D324" t="s">
        <v>855</v>
      </c>
      <c r="E324" t="s">
        <v>31</v>
      </c>
      <c r="F324"/>
      <c r="G324" t="s">
        <v>125</v>
      </c>
      <c r="H324" t="s">
        <v>860</v>
      </c>
      <c r="I324" t="s">
        <v>127</v>
      </c>
      <c r="J324" t="s">
        <v>128</v>
      </c>
      <c r="K324" t="s">
        <v>613</v>
      </c>
      <c r="L324" t="s">
        <v>19</v>
      </c>
      <c r="M324" s="1" t="str">
        <f t="shared" si="5"/>
        <v>37119</v>
      </c>
    </row>
    <row r="325" spans="1:13" ht="14.4" x14ac:dyDescent="0.3">
      <c r="A325" t="s">
        <v>854</v>
      </c>
      <c r="B325"/>
      <c r="C325" t="s">
        <v>3819</v>
      </c>
      <c r="D325" t="s">
        <v>855</v>
      </c>
      <c r="E325" t="s">
        <v>31</v>
      </c>
      <c r="F325"/>
      <c r="G325" t="s">
        <v>125</v>
      </c>
      <c r="H325" t="s">
        <v>861</v>
      </c>
      <c r="I325" t="s">
        <v>127</v>
      </c>
      <c r="J325" t="s">
        <v>128</v>
      </c>
      <c r="K325" t="s">
        <v>353</v>
      </c>
      <c r="L325" t="s">
        <v>22</v>
      </c>
      <c r="M325" s="1" t="str">
        <f t="shared" si="5"/>
        <v>37159</v>
      </c>
    </row>
    <row r="326" spans="1:13" ht="14.4" x14ac:dyDescent="0.3">
      <c r="A326" t="s">
        <v>854</v>
      </c>
      <c r="B326"/>
      <c r="C326" t="s">
        <v>3819</v>
      </c>
      <c r="D326" t="s">
        <v>855</v>
      </c>
      <c r="E326" t="s">
        <v>31</v>
      </c>
      <c r="F326"/>
      <c r="G326" t="s">
        <v>125</v>
      </c>
      <c r="H326" t="s">
        <v>862</v>
      </c>
      <c r="I326" t="s">
        <v>127</v>
      </c>
      <c r="J326" t="s">
        <v>128</v>
      </c>
      <c r="K326" t="s">
        <v>456</v>
      </c>
      <c r="L326" t="s">
        <v>19</v>
      </c>
      <c r="M326" s="1" t="str">
        <f t="shared" si="5"/>
        <v>37179</v>
      </c>
    </row>
    <row r="327" spans="1:13" ht="14.4" x14ac:dyDescent="0.3">
      <c r="A327" t="s">
        <v>854</v>
      </c>
      <c r="B327"/>
      <c r="C327" t="s">
        <v>3819</v>
      </c>
      <c r="D327" t="s">
        <v>855</v>
      </c>
      <c r="E327" t="s">
        <v>31</v>
      </c>
      <c r="F327"/>
      <c r="G327" t="s">
        <v>125</v>
      </c>
      <c r="H327" t="s">
        <v>863</v>
      </c>
      <c r="I327" t="s">
        <v>402</v>
      </c>
      <c r="J327" t="s">
        <v>403</v>
      </c>
      <c r="K327" t="s">
        <v>467</v>
      </c>
      <c r="L327" t="s">
        <v>22</v>
      </c>
      <c r="M327" s="1" t="str">
        <f t="shared" si="5"/>
        <v>45023</v>
      </c>
    </row>
    <row r="328" spans="1:13" ht="14.4" x14ac:dyDescent="0.3">
      <c r="A328" t="s">
        <v>854</v>
      </c>
      <c r="B328"/>
      <c r="C328" t="s">
        <v>3819</v>
      </c>
      <c r="D328" t="s">
        <v>855</v>
      </c>
      <c r="E328" t="s">
        <v>31</v>
      </c>
      <c r="F328"/>
      <c r="G328" t="s">
        <v>125</v>
      </c>
      <c r="H328" t="s">
        <v>864</v>
      </c>
      <c r="I328" t="s">
        <v>402</v>
      </c>
      <c r="J328" t="s">
        <v>403</v>
      </c>
      <c r="K328" t="s">
        <v>146</v>
      </c>
      <c r="L328" t="s">
        <v>22</v>
      </c>
      <c r="M328" s="1" t="str">
        <f t="shared" si="5"/>
        <v>45057</v>
      </c>
    </row>
    <row r="329" spans="1:13" ht="14.4" x14ac:dyDescent="0.3">
      <c r="A329" t="s">
        <v>854</v>
      </c>
      <c r="B329"/>
      <c r="C329" t="s">
        <v>3819</v>
      </c>
      <c r="D329" t="s">
        <v>855</v>
      </c>
      <c r="E329" t="s">
        <v>31</v>
      </c>
      <c r="F329"/>
      <c r="G329" t="s">
        <v>125</v>
      </c>
      <c r="H329" t="s">
        <v>865</v>
      </c>
      <c r="I329" t="s">
        <v>402</v>
      </c>
      <c r="J329" t="s">
        <v>403</v>
      </c>
      <c r="K329" t="s">
        <v>55</v>
      </c>
      <c r="L329" t="s">
        <v>22</v>
      </c>
      <c r="M329" s="1" t="str">
        <f t="shared" si="5"/>
        <v>45091</v>
      </c>
    </row>
    <row r="330" spans="1:13" ht="14.4" x14ac:dyDescent="0.3">
      <c r="A330" t="s">
        <v>866</v>
      </c>
      <c r="B330"/>
      <c r="C330"/>
      <c r="D330" t="s">
        <v>867</v>
      </c>
      <c r="E330" t="s">
        <v>31</v>
      </c>
      <c r="F330"/>
      <c r="G330"/>
      <c r="H330" t="s">
        <v>868</v>
      </c>
      <c r="I330" t="s">
        <v>558</v>
      </c>
      <c r="J330" t="s">
        <v>559</v>
      </c>
      <c r="K330" t="s">
        <v>58</v>
      </c>
      <c r="L330" t="s">
        <v>19</v>
      </c>
      <c r="M330" s="1" t="str">
        <f t="shared" si="5"/>
        <v>51003</v>
      </c>
    </row>
    <row r="331" spans="1:13" ht="14.4" x14ac:dyDescent="0.3">
      <c r="A331" t="s">
        <v>866</v>
      </c>
      <c r="B331"/>
      <c r="C331"/>
      <c r="D331" t="s">
        <v>867</v>
      </c>
      <c r="E331" t="s">
        <v>31</v>
      </c>
      <c r="F331"/>
      <c r="G331"/>
      <c r="H331" t="s">
        <v>869</v>
      </c>
      <c r="I331" t="s">
        <v>558</v>
      </c>
      <c r="J331" t="s">
        <v>559</v>
      </c>
      <c r="K331" t="s">
        <v>194</v>
      </c>
      <c r="L331" t="s">
        <v>22</v>
      </c>
      <c r="M331" s="1" t="str">
        <f t="shared" si="5"/>
        <v>51065</v>
      </c>
    </row>
    <row r="332" spans="1:13" ht="14.4" x14ac:dyDescent="0.3">
      <c r="A332" t="s">
        <v>866</v>
      </c>
      <c r="B332"/>
      <c r="C332"/>
      <c r="D332" t="s">
        <v>867</v>
      </c>
      <c r="E332" t="s">
        <v>31</v>
      </c>
      <c r="F332"/>
      <c r="G332"/>
      <c r="H332" t="s">
        <v>870</v>
      </c>
      <c r="I332" t="s">
        <v>558</v>
      </c>
      <c r="J332" t="s">
        <v>559</v>
      </c>
      <c r="K332" t="s">
        <v>158</v>
      </c>
      <c r="L332" t="s">
        <v>22</v>
      </c>
      <c r="M332" s="1" t="str">
        <f t="shared" si="5"/>
        <v>51079</v>
      </c>
    </row>
    <row r="333" spans="1:13" ht="14.4" x14ac:dyDescent="0.3">
      <c r="A333" t="s">
        <v>866</v>
      </c>
      <c r="B333"/>
      <c r="C333"/>
      <c r="D333" t="s">
        <v>867</v>
      </c>
      <c r="E333" t="s">
        <v>31</v>
      </c>
      <c r="F333"/>
      <c r="G333"/>
      <c r="H333" t="s">
        <v>453</v>
      </c>
      <c r="I333" t="s">
        <v>558</v>
      </c>
      <c r="J333" t="s">
        <v>559</v>
      </c>
      <c r="K333" t="s">
        <v>490</v>
      </c>
      <c r="L333" t="s">
        <v>22</v>
      </c>
      <c r="M333" s="1" t="str">
        <f t="shared" si="5"/>
        <v>51125</v>
      </c>
    </row>
    <row r="334" spans="1:13" ht="14.4" x14ac:dyDescent="0.3">
      <c r="A334" t="s">
        <v>866</v>
      </c>
      <c r="B334"/>
      <c r="C334"/>
      <c r="D334" t="s">
        <v>867</v>
      </c>
      <c r="E334" t="s">
        <v>31</v>
      </c>
      <c r="F334"/>
      <c r="G334"/>
      <c r="H334" t="s">
        <v>871</v>
      </c>
      <c r="I334" t="s">
        <v>558</v>
      </c>
      <c r="J334" t="s">
        <v>559</v>
      </c>
      <c r="K334" t="s">
        <v>872</v>
      </c>
      <c r="L334" t="s">
        <v>19</v>
      </c>
      <c r="M334" s="1" t="str">
        <f t="shared" si="5"/>
        <v>51540</v>
      </c>
    </row>
    <row r="335" spans="1:13" ht="14.4" x14ac:dyDescent="0.3">
      <c r="A335" t="s">
        <v>873</v>
      </c>
      <c r="B335"/>
      <c r="C335" t="s">
        <v>3820</v>
      </c>
      <c r="D335" t="s">
        <v>874</v>
      </c>
      <c r="E335" t="s">
        <v>31</v>
      </c>
      <c r="F335"/>
      <c r="G335" t="s">
        <v>307</v>
      </c>
      <c r="H335" t="s">
        <v>875</v>
      </c>
      <c r="I335" t="s">
        <v>93</v>
      </c>
      <c r="J335" t="s">
        <v>94</v>
      </c>
      <c r="K335" t="s">
        <v>135</v>
      </c>
      <c r="L335" t="s">
        <v>19</v>
      </c>
      <c r="M335" s="1" t="str">
        <f t="shared" si="5"/>
        <v>13047</v>
      </c>
    </row>
    <row r="336" spans="1:13" ht="14.4" x14ac:dyDescent="0.3">
      <c r="A336" t="s">
        <v>873</v>
      </c>
      <c r="B336"/>
      <c r="C336" t="s">
        <v>3820</v>
      </c>
      <c r="D336" t="s">
        <v>874</v>
      </c>
      <c r="E336" t="s">
        <v>31</v>
      </c>
      <c r="F336"/>
      <c r="G336" t="s">
        <v>307</v>
      </c>
      <c r="H336" t="s">
        <v>876</v>
      </c>
      <c r="I336" t="s">
        <v>93</v>
      </c>
      <c r="J336" t="s">
        <v>94</v>
      </c>
      <c r="K336" t="s">
        <v>118</v>
      </c>
      <c r="L336" t="s">
        <v>22</v>
      </c>
      <c r="M336" s="1" t="str">
        <f t="shared" si="5"/>
        <v>13083</v>
      </c>
    </row>
    <row r="337" spans="1:13" ht="14.4" x14ac:dyDescent="0.3">
      <c r="A337" t="s">
        <v>873</v>
      </c>
      <c r="B337"/>
      <c r="C337" t="s">
        <v>3820</v>
      </c>
      <c r="D337" t="s">
        <v>874</v>
      </c>
      <c r="E337" t="s">
        <v>31</v>
      </c>
      <c r="F337"/>
      <c r="G337" t="s">
        <v>307</v>
      </c>
      <c r="H337" t="s">
        <v>577</v>
      </c>
      <c r="I337" t="s">
        <v>93</v>
      </c>
      <c r="J337" t="s">
        <v>94</v>
      </c>
      <c r="K337" t="s">
        <v>877</v>
      </c>
      <c r="L337" t="s">
        <v>19</v>
      </c>
      <c r="M337" s="1" t="str">
        <f t="shared" si="5"/>
        <v>13295</v>
      </c>
    </row>
    <row r="338" spans="1:13" ht="14.4" x14ac:dyDescent="0.3">
      <c r="A338" t="s">
        <v>873</v>
      </c>
      <c r="B338"/>
      <c r="C338" t="s">
        <v>3820</v>
      </c>
      <c r="D338" t="s">
        <v>874</v>
      </c>
      <c r="E338" t="s">
        <v>31</v>
      </c>
      <c r="F338"/>
      <c r="G338" t="s">
        <v>307</v>
      </c>
      <c r="H338" t="s">
        <v>878</v>
      </c>
      <c r="I338" t="s">
        <v>309</v>
      </c>
      <c r="J338" t="s">
        <v>310</v>
      </c>
      <c r="K338" t="s">
        <v>194</v>
      </c>
      <c r="L338" t="s">
        <v>19</v>
      </c>
      <c r="M338" s="1" t="str">
        <f t="shared" si="5"/>
        <v>47065</v>
      </c>
    </row>
    <row r="339" spans="1:13" ht="14.4" x14ac:dyDescent="0.3">
      <c r="A339" t="s">
        <v>873</v>
      </c>
      <c r="B339"/>
      <c r="C339" t="s">
        <v>3820</v>
      </c>
      <c r="D339" t="s">
        <v>874</v>
      </c>
      <c r="E339" t="s">
        <v>31</v>
      </c>
      <c r="F339"/>
      <c r="G339" t="s">
        <v>307</v>
      </c>
      <c r="H339" t="s">
        <v>831</v>
      </c>
      <c r="I339" t="s">
        <v>309</v>
      </c>
      <c r="J339" t="s">
        <v>310</v>
      </c>
      <c r="K339" t="s">
        <v>268</v>
      </c>
      <c r="L339" t="s">
        <v>22</v>
      </c>
      <c r="M339" s="1" t="str">
        <f t="shared" si="5"/>
        <v>47115</v>
      </c>
    </row>
    <row r="340" spans="1:13" ht="14.4" x14ac:dyDescent="0.3">
      <c r="A340" t="s">
        <v>873</v>
      </c>
      <c r="B340"/>
      <c r="C340" t="s">
        <v>3820</v>
      </c>
      <c r="D340" t="s">
        <v>874</v>
      </c>
      <c r="E340" t="s">
        <v>31</v>
      </c>
      <c r="F340"/>
      <c r="G340" t="s">
        <v>307</v>
      </c>
      <c r="H340" t="s">
        <v>879</v>
      </c>
      <c r="I340" t="s">
        <v>309</v>
      </c>
      <c r="J340" t="s">
        <v>310</v>
      </c>
      <c r="K340" t="s">
        <v>83</v>
      </c>
      <c r="L340" t="s">
        <v>22</v>
      </c>
      <c r="M340" s="1" t="str">
        <f t="shared" si="5"/>
        <v>47153</v>
      </c>
    </row>
    <row r="341" spans="1:13" ht="14.4" x14ac:dyDescent="0.3">
      <c r="A341" t="s">
        <v>880</v>
      </c>
      <c r="B341"/>
      <c r="C341"/>
      <c r="D341" t="s">
        <v>881</v>
      </c>
      <c r="E341" t="s">
        <v>31</v>
      </c>
      <c r="F341"/>
      <c r="G341"/>
      <c r="H341" t="s">
        <v>882</v>
      </c>
      <c r="I341" t="s">
        <v>811</v>
      </c>
      <c r="J341" t="s">
        <v>812</v>
      </c>
      <c r="K341" t="s">
        <v>284</v>
      </c>
      <c r="L341" t="s">
        <v>19</v>
      </c>
      <c r="M341" s="1" t="str">
        <f t="shared" si="5"/>
        <v>56021</v>
      </c>
    </row>
    <row r="342" spans="1:13" ht="14.4" x14ac:dyDescent="0.3">
      <c r="A342" t="s">
        <v>883</v>
      </c>
      <c r="B342" t="s">
        <v>3765</v>
      </c>
      <c r="C342" t="s">
        <v>3821</v>
      </c>
      <c r="D342" t="s">
        <v>3554</v>
      </c>
      <c r="E342" t="s">
        <v>31</v>
      </c>
      <c r="F342" t="s">
        <v>3555</v>
      </c>
      <c r="G342" t="s">
        <v>884</v>
      </c>
      <c r="H342" t="s">
        <v>885</v>
      </c>
      <c r="I342" t="s">
        <v>604</v>
      </c>
      <c r="J342" t="s">
        <v>605</v>
      </c>
      <c r="K342" t="s">
        <v>669</v>
      </c>
      <c r="L342" t="s">
        <v>19</v>
      </c>
      <c r="M342" s="1" t="str">
        <f t="shared" si="5"/>
        <v>17031</v>
      </c>
    </row>
    <row r="343" spans="1:13" ht="14.4" x14ac:dyDescent="0.3">
      <c r="A343" t="s">
        <v>883</v>
      </c>
      <c r="B343" t="s">
        <v>3765</v>
      </c>
      <c r="C343" t="s">
        <v>3821</v>
      </c>
      <c r="D343" t="s">
        <v>3554</v>
      </c>
      <c r="E343" t="s">
        <v>31</v>
      </c>
      <c r="F343" t="s">
        <v>3555</v>
      </c>
      <c r="G343" t="s">
        <v>884</v>
      </c>
      <c r="H343" t="s">
        <v>886</v>
      </c>
      <c r="I343" t="s">
        <v>604</v>
      </c>
      <c r="J343" t="s">
        <v>605</v>
      </c>
      <c r="K343" t="s">
        <v>110</v>
      </c>
      <c r="L343" t="s">
        <v>19</v>
      </c>
      <c r="M343" s="1" t="str">
        <f t="shared" si="5"/>
        <v>17043</v>
      </c>
    </row>
    <row r="344" spans="1:13" ht="14.4" x14ac:dyDescent="0.3">
      <c r="A344" t="s">
        <v>883</v>
      </c>
      <c r="B344" t="s">
        <v>3765</v>
      </c>
      <c r="C344" t="s">
        <v>3821</v>
      </c>
      <c r="D344" t="s">
        <v>3554</v>
      </c>
      <c r="E344" t="s">
        <v>31</v>
      </c>
      <c r="F344" t="s">
        <v>3555</v>
      </c>
      <c r="G344" t="s">
        <v>884</v>
      </c>
      <c r="H344" t="s">
        <v>887</v>
      </c>
      <c r="I344" t="s">
        <v>604</v>
      </c>
      <c r="J344" t="s">
        <v>605</v>
      </c>
      <c r="K344" t="s">
        <v>332</v>
      </c>
      <c r="L344" t="s">
        <v>22</v>
      </c>
      <c r="M344" s="1" t="str">
        <f t="shared" si="5"/>
        <v>17063</v>
      </c>
    </row>
    <row r="345" spans="1:13" ht="14.4" x14ac:dyDescent="0.3">
      <c r="A345" t="s">
        <v>883</v>
      </c>
      <c r="B345" t="s">
        <v>3765</v>
      </c>
      <c r="C345" t="s">
        <v>3821</v>
      </c>
      <c r="D345" t="s">
        <v>3554</v>
      </c>
      <c r="E345" t="s">
        <v>31</v>
      </c>
      <c r="F345" t="s">
        <v>3555</v>
      </c>
      <c r="G345" t="s">
        <v>884</v>
      </c>
      <c r="H345" t="s">
        <v>889</v>
      </c>
      <c r="I345" t="s">
        <v>604</v>
      </c>
      <c r="J345" t="s">
        <v>605</v>
      </c>
      <c r="K345" t="s">
        <v>452</v>
      </c>
      <c r="L345" t="s">
        <v>19</v>
      </c>
      <c r="M345" s="1" t="str">
        <f t="shared" si="5"/>
        <v>17111</v>
      </c>
    </row>
    <row r="346" spans="1:13" ht="14.4" x14ac:dyDescent="0.3">
      <c r="A346" t="s">
        <v>883</v>
      </c>
      <c r="B346" t="s">
        <v>3765</v>
      </c>
      <c r="C346" t="s">
        <v>3821</v>
      </c>
      <c r="D346" t="s">
        <v>3554</v>
      </c>
      <c r="E346" t="s">
        <v>31</v>
      </c>
      <c r="F346" t="s">
        <v>3555</v>
      </c>
      <c r="G346" t="s">
        <v>884</v>
      </c>
      <c r="H346" t="s">
        <v>890</v>
      </c>
      <c r="I346" t="s">
        <v>604</v>
      </c>
      <c r="J346" t="s">
        <v>605</v>
      </c>
      <c r="K346" t="s">
        <v>891</v>
      </c>
      <c r="L346" t="s">
        <v>19</v>
      </c>
      <c r="M346" s="1" t="str">
        <f t="shared" si="5"/>
        <v>17197</v>
      </c>
    </row>
    <row r="347" spans="1:13" ht="14.4" x14ac:dyDescent="0.3">
      <c r="A347" t="s">
        <v>883</v>
      </c>
      <c r="B347" t="s">
        <v>3766</v>
      </c>
      <c r="C347" t="s">
        <v>3821</v>
      </c>
      <c r="D347" t="s">
        <v>3554</v>
      </c>
      <c r="E347" t="s">
        <v>31</v>
      </c>
      <c r="F347" t="s">
        <v>892</v>
      </c>
      <c r="G347" t="s">
        <v>884</v>
      </c>
      <c r="H347" t="s">
        <v>338</v>
      </c>
      <c r="I347" t="s">
        <v>604</v>
      </c>
      <c r="J347" t="s">
        <v>605</v>
      </c>
      <c r="K347" t="s">
        <v>405</v>
      </c>
      <c r="L347" t="s">
        <v>22</v>
      </c>
      <c r="M347" s="1" t="str">
        <f t="shared" si="5"/>
        <v>17037</v>
      </c>
    </row>
    <row r="348" spans="1:13" ht="14.4" x14ac:dyDescent="0.3">
      <c r="A348" t="s">
        <v>883</v>
      </c>
      <c r="B348" t="s">
        <v>3766</v>
      </c>
      <c r="C348" t="s">
        <v>3821</v>
      </c>
      <c r="D348" t="s">
        <v>3554</v>
      </c>
      <c r="E348" t="s">
        <v>31</v>
      </c>
      <c r="F348" t="s">
        <v>892</v>
      </c>
      <c r="G348" t="s">
        <v>884</v>
      </c>
      <c r="H348" t="s">
        <v>893</v>
      </c>
      <c r="I348" t="s">
        <v>604</v>
      </c>
      <c r="J348" t="s">
        <v>605</v>
      </c>
      <c r="K348" t="s">
        <v>287</v>
      </c>
      <c r="L348" t="s">
        <v>19</v>
      </c>
      <c r="M348" s="1" t="str">
        <f t="shared" si="5"/>
        <v>17089</v>
      </c>
    </row>
    <row r="349" spans="1:13" ht="14.4" x14ac:dyDescent="0.3">
      <c r="A349" t="s">
        <v>883</v>
      </c>
      <c r="B349" t="s">
        <v>3766</v>
      </c>
      <c r="C349" t="s">
        <v>3821</v>
      </c>
      <c r="D349" t="s">
        <v>3554</v>
      </c>
      <c r="E349" t="s">
        <v>31</v>
      </c>
      <c r="F349" t="s">
        <v>892</v>
      </c>
      <c r="G349" t="s">
        <v>884</v>
      </c>
      <c r="H349" t="s">
        <v>888</v>
      </c>
      <c r="I349" t="s">
        <v>604</v>
      </c>
      <c r="J349" t="s">
        <v>605</v>
      </c>
      <c r="K349" t="s">
        <v>121</v>
      </c>
      <c r="L349" t="s">
        <v>19</v>
      </c>
      <c r="M349" s="1" t="str">
        <f t="shared" si="5"/>
        <v>17093</v>
      </c>
    </row>
    <row r="350" spans="1:13" ht="14.4" x14ac:dyDescent="0.3">
      <c r="A350" t="s">
        <v>883</v>
      </c>
      <c r="B350" t="s">
        <v>3767</v>
      </c>
      <c r="C350" t="s">
        <v>3821</v>
      </c>
      <c r="D350" t="s">
        <v>3554</v>
      </c>
      <c r="E350" t="s">
        <v>31</v>
      </c>
      <c r="F350" t="s">
        <v>3556</v>
      </c>
      <c r="G350" t="s">
        <v>884</v>
      </c>
      <c r="H350" t="s">
        <v>894</v>
      </c>
      <c r="I350" t="s">
        <v>604</v>
      </c>
      <c r="J350" t="s">
        <v>605</v>
      </c>
      <c r="K350" t="s">
        <v>339</v>
      </c>
      <c r="L350" t="s">
        <v>19</v>
      </c>
      <c r="M350" s="1" t="str">
        <f t="shared" si="5"/>
        <v>17097</v>
      </c>
    </row>
    <row r="351" spans="1:13" ht="14.4" x14ac:dyDescent="0.3">
      <c r="A351" t="s">
        <v>883</v>
      </c>
      <c r="B351" t="s">
        <v>3768</v>
      </c>
      <c r="C351" t="s">
        <v>3821</v>
      </c>
      <c r="D351" t="s">
        <v>3554</v>
      </c>
      <c r="E351" t="s">
        <v>31</v>
      </c>
      <c r="F351" t="s">
        <v>3557</v>
      </c>
      <c r="G351" t="s">
        <v>884</v>
      </c>
      <c r="H351" t="s">
        <v>352</v>
      </c>
      <c r="I351" t="s">
        <v>235</v>
      </c>
      <c r="J351" t="s">
        <v>236</v>
      </c>
      <c r="K351" t="s">
        <v>394</v>
      </c>
      <c r="L351" t="s">
        <v>22</v>
      </c>
      <c r="M351" s="1" t="str">
        <f t="shared" si="5"/>
        <v>18073</v>
      </c>
    </row>
    <row r="352" spans="1:13" ht="14.4" x14ac:dyDescent="0.3">
      <c r="A352" t="s">
        <v>883</v>
      </c>
      <c r="B352" t="s">
        <v>3768</v>
      </c>
      <c r="C352" t="s">
        <v>3821</v>
      </c>
      <c r="D352" t="s">
        <v>3554</v>
      </c>
      <c r="E352" t="s">
        <v>31</v>
      </c>
      <c r="F352" t="s">
        <v>3557</v>
      </c>
      <c r="G352" t="s">
        <v>884</v>
      </c>
      <c r="H352" t="s">
        <v>894</v>
      </c>
      <c r="I352" t="s">
        <v>235</v>
      </c>
      <c r="J352" t="s">
        <v>236</v>
      </c>
      <c r="K352" t="s">
        <v>287</v>
      </c>
      <c r="L352" t="s">
        <v>19</v>
      </c>
      <c r="M352" s="1" t="str">
        <f t="shared" si="5"/>
        <v>18089</v>
      </c>
    </row>
    <row r="353" spans="1:13" ht="14.4" x14ac:dyDescent="0.3">
      <c r="A353" t="s">
        <v>883</v>
      </c>
      <c r="B353" t="s">
        <v>3768</v>
      </c>
      <c r="C353" t="s">
        <v>3821</v>
      </c>
      <c r="D353" t="s">
        <v>3554</v>
      </c>
      <c r="E353" t="s">
        <v>31</v>
      </c>
      <c r="F353" t="s">
        <v>3557</v>
      </c>
      <c r="G353" t="s">
        <v>884</v>
      </c>
      <c r="H353" t="s">
        <v>360</v>
      </c>
      <c r="I353" t="s">
        <v>235</v>
      </c>
      <c r="J353" t="s">
        <v>236</v>
      </c>
      <c r="K353" t="s">
        <v>452</v>
      </c>
      <c r="L353" t="s">
        <v>22</v>
      </c>
      <c r="M353" s="1" t="str">
        <f t="shared" si="5"/>
        <v>18111</v>
      </c>
    </row>
    <row r="354" spans="1:13" ht="14.4" x14ac:dyDescent="0.3">
      <c r="A354" t="s">
        <v>883</v>
      </c>
      <c r="B354" t="s">
        <v>3768</v>
      </c>
      <c r="C354" t="s">
        <v>3821</v>
      </c>
      <c r="D354" t="s">
        <v>3554</v>
      </c>
      <c r="E354" t="s">
        <v>31</v>
      </c>
      <c r="F354" t="s">
        <v>3557</v>
      </c>
      <c r="G354" t="s">
        <v>884</v>
      </c>
      <c r="H354" t="s">
        <v>895</v>
      </c>
      <c r="I354" t="s">
        <v>235</v>
      </c>
      <c r="J354" t="s">
        <v>236</v>
      </c>
      <c r="K354" t="s">
        <v>578</v>
      </c>
      <c r="L354" t="s">
        <v>19</v>
      </c>
      <c r="M354" s="1" t="str">
        <f t="shared" si="5"/>
        <v>18127</v>
      </c>
    </row>
    <row r="355" spans="1:13" ht="14.4" x14ac:dyDescent="0.3">
      <c r="A355" t="s">
        <v>897</v>
      </c>
      <c r="B355"/>
      <c r="C355"/>
      <c r="D355" t="s">
        <v>898</v>
      </c>
      <c r="E355" t="s">
        <v>31</v>
      </c>
      <c r="F355"/>
      <c r="G355"/>
      <c r="H355" t="s">
        <v>899</v>
      </c>
      <c r="I355" t="s">
        <v>430</v>
      </c>
      <c r="J355" t="s">
        <v>431</v>
      </c>
      <c r="K355" t="s">
        <v>95</v>
      </c>
      <c r="L355" t="s">
        <v>19</v>
      </c>
      <c r="M355" s="1" t="str">
        <f t="shared" si="5"/>
        <v>06007</v>
      </c>
    </row>
    <row r="356" spans="1:13" ht="14.4" x14ac:dyDescent="0.3">
      <c r="A356" t="s">
        <v>900</v>
      </c>
      <c r="B356"/>
      <c r="C356" t="s">
        <v>3826</v>
      </c>
      <c r="D356" t="s">
        <v>901</v>
      </c>
      <c r="E356" t="s">
        <v>14</v>
      </c>
      <c r="F356"/>
      <c r="G356" t="s">
        <v>533</v>
      </c>
      <c r="H356" t="s">
        <v>902</v>
      </c>
      <c r="I356" t="s">
        <v>79</v>
      </c>
      <c r="J356" t="s">
        <v>80</v>
      </c>
      <c r="K356" t="s">
        <v>74</v>
      </c>
      <c r="L356" t="s">
        <v>19</v>
      </c>
      <c r="M356" s="1" t="str">
        <f t="shared" si="5"/>
        <v>39141</v>
      </c>
    </row>
    <row r="357" spans="1:13" ht="14.4" x14ac:dyDescent="0.3">
      <c r="A357" t="s">
        <v>903</v>
      </c>
      <c r="B357"/>
      <c r="C357" t="s">
        <v>3822</v>
      </c>
      <c r="D357" t="s">
        <v>904</v>
      </c>
      <c r="E357" t="s">
        <v>31</v>
      </c>
      <c r="F357"/>
      <c r="G357" t="s">
        <v>3558</v>
      </c>
      <c r="H357" t="s">
        <v>905</v>
      </c>
      <c r="I357" t="s">
        <v>235</v>
      </c>
      <c r="J357" t="s">
        <v>236</v>
      </c>
      <c r="K357" t="s">
        <v>432</v>
      </c>
      <c r="L357" t="s">
        <v>22</v>
      </c>
      <c r="M357" s="1" t="str">
        <f t="shared" si="5"/>
        <v>18029</v>
      </c>
    </row>
    <row r="358" spans="1:13" ht="14.4" x14ac:dyDescent="0.3">
      <c r="A358" t="s">
        <v>903</v>
      </c>
      <c r="B358"/>
      <c r="C358" t="s">
        <v>3822</v>
      </c>
      <c r="D358" t="s">
        <v>904</v>
      </c>
      <c r="E358" t="s">
        <v>31</v>
      </c>
      <c r="F358"/>
      <c r="G358" t="s">
        <v>3558</v>
      </c>
      <c r="H358" t="s">
        <v>750</v>
      </c>
      <c r="I358" t="s">
        <v>235</v>
      </c>
      <c r="J358" t="s">
        <v>236</v>
      </c>
      <c r="K358" t="s">
        <v>135</v>
      </c>
      <c r="L358" t="s">
        <v>22</v>
      </c>
      <c r="M358" s="1" t="str">
        <f t="shared" si="5"/>
        <v>18047</v>
      </c>
    </row>
    <row r="359" spans="1:13" ht="14.4" x14ac:dyDescent="0.3">
      <c r="A359" t="s">
        <v>903</v>
      </c>
      <c r="B359"/>
      <c r="C359" t="s">
        <v>3822</v>
      </c>
      <c r="D359" t="s">
        <v>904</v>
      </c>
      <c r="E359" t="s">
        <v>31</v>
      </c>
      <c r="F359"/>
      <c r="G359" t="s">
        <v>3558</v>
      </c>
      <c r="H359" t="s">
        <v>906</v>
      </c>
      <c r="I359" t="s">
        <v>235</v>
      </c>
      <c r="J359" t="s">
        <v>236</v>
      </c>
      <c r="K359" t="s">
        <v>268</v>
      </c>
      <c r="L359" t="s">
        <v>22</v>
      </c>
      <c r="M359" s="1" t="str">
        <f t="shared" si="5"/>
        <v>18115</v>
      </c>
    </row>
    <row r="360" spans="1:13" ht="14.4" x14ac:dyDescent="0.3">
      <c r="A360" t="s">
        <v>903</v>
      </c>
      <c r="B360"/>
      <c r="C360" t="s">
        <v>3822</v>
      </c>
      <c r="D360" t="s">
        <v>904</v>
      </c>
      <c r="E360" t="s">
        <v>31</v>
      </c>
      <c r="F360"/>
      <c r="G360" t="s">
        <v>3558</v>
      </c>
      <c r="H360" t="s">
        <v>640</v>
      </c>
      <c r="I360" t="s">
        <v>454</v>
      </c>
      <c r="J360" t="s">
        <v>455</v>
      </c>
      <c r="K360" t="s">
        <v>244</v>
      </c>
      <c r="L360" t="s">
        <v>19</v>
      </c>
      <c r="M360" s="1" t="str">
        <f t="shared" si="5"/>
        <v>21015</v>
      </c>
    </row>
    <row r="361" spans="1:13" ht="14.4" x14ac:dyDescent="0.3">
      <c r="A361" t="s">
        <v>903</v>
      </c>
      <c r="B361"/>
      <c r="C361" t="s">
        <v>3822</v>
      </c>
      <c r="D361" t="s">
        <v>904</v>
      </c>
      <c r="E361" t="s">
        <v>31</v>
      </c>
      <c r="F361"/>
      <c r="G361" t="s">
        <v>3558</v>
      </c>
      <c r="H361" t="s">
        <v>907</v>
      </c>
      <c r="I361" t="s">
        <v>454</v>
      </c>
      <c r="J361" t="s">
        <v>455</v>
      </c>
      <c r="K361" t="s">
        <v>467</v>
      </c>
      <c r="L361" t="s">
        <v>22</v>
      </c>
      <c r="M361" s="1" t="str">
        <f t="shared" si="5"/>
        <v>21023</v>
      </c>
    </row>
    <row r="362" spans="1:13" ht="14.4" x14ac:dyDescent="0.3">
      <c r="A362" t="s">
        <v>903</v>
      </c>
      <c r="B362"/>
      <c r="C362" t="s">
        <v>3822</v>
      </c>
      <c r="D362" t="s">
        <v>904</v>
      </c>
      <c r="E362" t="s">
        <v>31</v>
      </c>
      <c r="F362"/>
      <c r="G362" t="s">
        <v>3558</v>
      </c>
      <c r="H362" t="s">
        <v>908</v>
      </c>
      <c r="I362" t="s">
        <v>454</v>
      </c>
      <c r="J362" t="s">
        <v>455</v>
      </c>
      <c r="K362" t="s">
        <v>405</v>
      </c>
      <c r="L362" t="s">
        <v>19</v>
      </c>
      <c r="M362" s="1" t="str">
        <f t="shared" si="5"/>
        <v>21037</v>
      </c>
    </row>
    <row r="363" spans="1:13" ht="14.4" x14ac:dyDescent="0.3">
      <c r="A363" t="s">
        <v>903</v>
      </c>
      <c r="B363"/>
      <c r="C363" t="s">
        <v>3822</v>
      </c>
      <c r="D363" t="s">
        <v>904</v>
      </c>
      <c r="E363" t="s">
        <v>31</v>
      </c>
      <c r="F363"/>
      <c r="G363" t="s">
        <v>3558</v>
      </c>
      <c r="H363" t="s">
        <v>673</v>
      </c>
      <c r="I363" t="s">
        <v>454</v>
      </c>
      <c r="J363" t="s">
        <v>455</v>
      </c>
      <c r="K363" t="s">
        <v>179</v>
      </c>
      <c r="L363" t="s">
        <v>22</v>
      </c>
      <c r="M363" s="1" t="str">
        <f t="shared" si="5"/>
        <v>21077</v>
      </c>
    </row>
    <row r="364" spans="1:13" ht="14.4" x14ac:dyDescent="0.3">
      <c r="A364" t="s">
        <v>903</v>
      </c>
      <c r="B364"/>
      <c r="C364" t="s">
        <v>3822</v>
      </c>
      <c r="D364" t="s">
        <v>904</v>
      </c>
      <c r="E364" t="s">
        <v>31</v>
      </c>
      <c r="F364"/>
      <c r="G364" t="s">
        <v>3558</v>
      </c>
      <c r="H364" t="s">
        <v>909</v>
      </c>
      <c r="I364" t="s">
        <v>454</v>
      </c>
      <c r="J364" t="s">
        <v>455</v>
      </c>
      <c r="K364" t="s">
        <v>66</v>
      </c>
      <c r="L364" t="s">
        <v>22</v>
      </c>
      <c r="M364" s="1" t="str">
        <f t="shared" si="5"/>
        <v>21081</v>
      </c>
    </row>
    <row r="365" spans="1:13" ht="14.4" x14ac:dyDescent="0.3">
      <c r="A365" t="s">
        <v>903</v>
      </c>
      <c r="B365"/>
      <c r="C365" t="s">
        <v>3822</v>
      </c>
      <c r="D365" t="s">
        <v>904</v>
      </c>
      <c r="E365" t="s">
        <v>31</v>
      </c>
      <c r="F365"/>
      <c r="G365" t="s">
        <v>3558</v>
      </c>
      <c r="H365" t="s">
        <v>910</v>
      </c>
      <c r="I365" t="s">
        <v>454</v>
      </c>
      <c r="J365" t="s">
        <v>455</v>
      </c>
      <c r="K365" t="s">
        <v>70</v>
      </c>
      <c r="L365" t="s">
        <v>19</v>
      </c>
      <c r="M365" s="1" t="str">
        <f t="shared" si="5"/>
        <v>21117</v>
      </c>
    </row>
    <row r="366" spans="1:13" ht="14.4" x14ac:dyDescent="0.3">
      <c r="A366" t="s">
        <v>903</v>
      </c>
      <c r="B366"/>
      <c r="C366" t="s">
        <v>3822</v>
      </c>
      <c r="D366" t="s">
        <v>904</v>
      </c>
      <c r="E366" t="s">
        <v>31</v>
      </c>
      <c r="F366"/>
      <c r="G366" t="s">
        <v>3558</v>
      </c>
      <c r="H366" t="s">
        <v>911</v>
      </c>
      <c r="I366" t="s">
        <v>454</v>
      </c>
      <c r="J366" t="s">
        <v>455</v>
      </c>
      <c r="K366" t="s">
        <v>727</v>
      </c>
      <c r="L366" t="s">
        <v>22</v>
      </c>
      <c r="M366" s="1" t="str">
        <f t="shared" si="5"/>
        <v>21191</v>
      </c>
    </row>
    <row r="367" spans="1:13" ht="14.4" x14ac:dyDescent="0.3">
      <c r="A367" t="s">
        <v>903</v>
      </c>
      <c r="B367"/>
      <c r="C367" t="s">
        <v>3822</v>
      </c>
      <c r="D367" t="s">
        <v>904</v>
      </c>
      <c r="E367" t="s">
        <v>31</v>
      </c>
      <c r="F367"/>
      <c r="G367" t="s">
        <v>3558</v>
      </c>
      <c r="H367" t="s">
        <v>15</v>
      </c>
      <c r="I367" t="s">
        <v>79</v>
      </c>
      <c r="J367" t="s">
        <v>80</v>
      </c>
      <c r="K367" t="s">
        <v>244</v>
      </c>
      <c r="L367" t="s">
        <v>22</v>
      </c>
      <c r="M367" s="1" t="str">
        <f t="shared" si="5"/>
        <v>39015</v>
      </c>
    </row>
    <row r="368" spans="1:13" ht="14.4" x14ac:dyDescent="0.3">
      <c r="A368" t="s">
        <v>903</v>
      </c>
      <c r="B368"/>
      <c r="C368" t="s">
        <v>3822</v>
      </c>
      <c r="D368" t="s">
        <v>904</v>
      </c>
      <c r="E368" t="s">
        <v>31</v>
      </c>
      <c r="F368"/>
      <c r="G368" t="s">
        <v>3558</v>
      </c>
      <c r="H368" t="s">
        <v>668</v>
      </c>
      <c r="I368" t="s">
        <v>79</v>
      </c>
      <c r="J368" t="s">
        <v>80</v>
      </c>
      <c r="K368" t="s">
        <v>498</v>
      </c>
      <c r="L368" t="s">
        <v>19</v>
      </c>
      <c r="M368" s="1" t="str">
        <f t="shared" si="5"/>
        <v>39017</v>
      </c>
    </row>
    <row r="369" spans="1:13" ht="14.4" x14ac:dyDescent="0.3">
      <c r="A369" t="s">
        <v>903</v>
      </c>
      <c r="B369"/>
      <c r="C369" t="s">
        <v>3822</v>
      </c>
      <c r="D369" t="s">
        <v>904</v>
      </c>
      <c r="E369" t="s">
        <v>31</v>
      </c>
      <c r="F369"/>
      <c r="G369" t="s">
        <v>3558</v>
      </c>
      <c r="H369" t="s">
        <v>912</v>
      </c>
      <c r="I369" t="s">
        <v>79</v>
      </c>
      <c r="J369" t="s">
        <v>80</v>
      </c>
      <c r="K369" t="s">
        <v>177</v>
      </c>
      <c r="L369" t="s">
        <v>19</v>
      </c>
      <c r="M369" s="1" t="str">
        <f t="shared" si="5"/>
        <v>39025</v>
      </c>
    </row>
    <row r="370" spans="1:13" ht="14.4" x14ac:dyDescent="0.3">
      <c r="A370" t="s">
        <v>903</v>
      </c>
      <c r="B370"/>
      <c r="C370" t="s">
        <v>3822</v>
      </c>
      <c r="D370" t="s">
        <v>904</v>
      </c>
      <c r="E370" t="s">
        <v>31</v>
      </c>
      <c r="F370"/>
      <c r="G370" t="s">
        <v>3558</v>
      </c>
      <c r="H370" t="s">
        <v>878</v>
      </c>
      <c r="I370" t="s">
        <v>79</v>
      </c>
      <c r="J370" t="s">
        <v>80</v>
      </c>
      <c r="K370" t="s">
        <v>148</v>
      </c>
      <c r="L370" t="s">
        <v>19</v>
      </c>
      <c r="M370" s="1" t="str">
        <f t="shared" si="5"/>
        <v>39061</v>
      </c>
    </row>
    <row r="371" spans="1:13" ht="14.4" x14ac:dyDescent="0.3">
      <c r="A371" t="s">
        <v>903</v>
      </c>
      <c r="B371"/>
      <c r="C371" t="s">
        <v>3822</v>
      </c>
      <c r="D371" t="s">
        <v>904</v>
      </c>
      <c r="E371" t="s">
        <v>31</v>
      </c>
      <c r="F371"/>
      <c r="G371" t="s">
        <v>3558</v>
      </c>
      <c r="H371" t="s">
        <v>171</v>
      </c>
      <c r="I371" t="s">
        <v>79</v>
      </c>
      <c r="J371" t="s">
        <v>80</v>
      </c>
      <c r="K371" t="s">
        <v>759</v>
      </c>
      <c r="L371" t="s">
        <v>19</v>
      </c>
      <c r="M371" s="1" t="str">
        <f t="shared" si="5"/>
        <v>39165</v>
      </c>
    </row>
    <row r="372" spans="1:13" ht="14.4" x14ac:dyDescent="0.3">
      <c r="A372" t="s">
        <v>916</v>
      </c>
      <c r="B372"/>
      <c r="C372" t="s">
        <v>3840</v>
      </c>
      <c r="D372" t="s">
        <v>917</v>
      </c>
      <c r="E372" t="s">
        <v>14</v>
      </c>
      <c r="F372"/>
      <c r="G372" t="s">
        <v>3559</v>
      </c>
      <c r="H372" t="s">
        <v>918</v>
      </c>
      <c r="I372" t="s">
        <v>521</v>
      </c>
      <c r="J372" t="s">
        <v>522</v>
      </c>
      <c r="K372" t="s">
        <v>498</v>
      </c>
      <c r="L372" t="s">
        <v>22</v>
      </c>
      <c r="M372" s="1" t="str">
        <f t="shared" si="5"/>
        <v>54017</v>
      </c>
    </row>
    <row r="373" spans="1:13" ht="14.4" x14ac:dyDescent="0.3">
      <c r="A373" t="s">
        <v>916</v>
      </c>
      <c r="B373"/>
      <c r="C373" t="s">
        <v>3840</v>
      </c>
      <c r="D373" t="s">
        <v>917</v>
      </c>
      <c r="E373" t="s">
        <v>14</v>
      </c>
      <c r="F373"/>
      <c r="G373" t="s">
        <v>3559</v>
      </c>
      <c r="H373" t="s">
        <v>919</v>
      </c>
      <c r="I373" t="s">
        <v>521</v>
      </c>
      <c r="J373" t="s">
        <v>522</v>
      </c>
      <c r="K373" t="s">
        <v>382</v>
      </c>
      <c r="L373" t="s">
        <v>19</v>
      </c>
      <c r="M373" s="1" t="str">
        <f t="shared" si="5"/>
        <v>54033</v>
      </c>
    </row>
    <row r="374" spans="1:13" ht="14.4" x14ac:dyDescent="0.3">
      <c r="A374" t="s">
        <v>916</v>
      </c>
      <c r="B374"/>
      <c r="C374" t="s">
        <v>3840</v>
      </c>
      <c r="D374" t="s">
        <v>917</v>
      </c>
      <c r="E374" t="s">
        <v>14</v>
      </c>
      <c r="F374"/>
      <c r="G374" t="s">
        <v>3559</v>
      </c>
      <c r="H374" t="s">
        <v>38</v>
      </c>
      <c r="I374" t="s">
        <v>521</v>
      </c>
      <c r="J374" t="s">
        <v>522</v>
      </c>
      <c r="K374" t="s">
        <v>55</v>
      </c>
      <c r="L374" t="s">
        <v>22</v>
      </c>
      <c r="M374" s="1" t="str">
        <f t="shared" si="5"/>
        <v>54091</v>
      </c>
    </row>
    <row r="375" spans="1:13" ht="14.4" x14ac:dyDescent="0.3">
      <c r="A375" t="s">
        <v>920</v>
      </c>
      <c r="B375"/>
      <c r="C375" t="s">
        <v>3885</v>
      </c>
      <c r="D375" t="s">
        <v>921</v>
      </c>
      <c r="E375" t="s">
        <v>14</v>
      </c>
      <c r="F375"/>
      <c r="G375" t="s">
        <v>3560</v>
      </c>
      <c r="H375" t="s">
        <v>922</v>
      </c>
      <c r="I375" t="s">
        <v>707</v>
      </c>
      <c r="J375" t="s">
        <v>708</v>
      </c>
      <c r="K375" t="s">
        <v>28</v>
      </c>
      <c r="L375" t="s">
        <v>19</v>
      </c>
      <c r="M375" s="1" t="str">
        <f t="shared" si="5"/>
        <v>28027</v>
      </c>
    </row>
    <row r="376" spans="1:13" ht="14.4" x14ac:dyDescent="0.3">
      <c r="A376" t="s">
        <v>923</v>
      </c>
      <c r="B376"/>
      <c r="C376"/>
      <c r="D376" t="s">
        <v>924</v>
      </c>
      <c r="E376" t="s">
        <v>31</v>
      </c>
      <c r="F376"/>
      <c r="G376"/>
      <c r="H376" t="s">
        <v>925</v>
      </c>
      <c r="I376" t="s">
        <v>454</v>
      </c>
      <c r="J376" t="s">
        <v>455</v>
      </c>
      <c r="K376" t="s">
        <v>135</v>
      </c>
      <c r="L376" t="s">
        <v>22</v>
      </c>
      <c r="M376" s="1" t="str">
        <f t="shared" si="5"/>
        <v>21047</v>
      </c>
    </row>
    <row r="377" spans="1:13" ht="14.4" x14ac:dyDescent="0.3">
      <c r="A377" t="s">
        <v>923</v>
      </c>
      <c r="B377"/>
      <c r="C377"/>
      <c r="D377" t="s">
        <v>924</v>
      </c>
      <c r="E377" t="s">
        <v>31</v>
      </c>
      <c r="F377"/>
      <c r="G377"/>
      <c r="H377" t="s">
        <v>926</v>
      </c>
      <c r="I377" t="s">
        <v>454</v>
      </c>
      <c r="J377" t="s">
        <v>455</v>
      </c>
      <c r="K377" t="s">
        <v>323</v>
      </c>
      <c r="L377" t="s">
        <v>22</v>
      </c>
      <c r="M377" s="1" t="str">
        <f t="shared" si="5"/>
        <v>21221</v>
      </c>
    </row>
    <row r="378" spans="1:13" ht="14.4" x14ac:dyDescent="0.3">
      <c r="A378" t="s">
        <v>923</v>
      </c>
      <c r="B378"/>
      <c r="C378"/>
      <c r="D378" t="s">
        <v>924</v>
      </c>
      <c r="E378" t="s">
        <v>31</v>
      </c>
      <c r="F378"/>
      <c r="G378"/>
      <c r="H378" t="s">
        <v>219</v>
      </c>
      <c r="I378" t="s">
        <v>309</v>
      </c>
      <c r="J378" t="s">
        <v>310</v>
      </c>
      <c r="K378" t="s">
        <v>490</v>
      </c>
      <c r="L378" t="s">
        <v>19</v>
      </c>
      <c r="M378" s="1" t="str">
        <f t="shared" si="5"/>
        <v>47125</v>
      </c>
    </row>
    <row r="379" spans="1:13" ht="14.4" x14ac:dyDescent="0.3">
      <c r="A379" t="s">
        <v>923</v>
      </c>
      <c r="B379"/>
      <c r="C379"/>
      <c r="D379" t="s">
        <v>924</v>
      </c>
      <c r="E379" t="s">
        <v>31</v>
      </c>
      <c r="F379"/>
      <c r="G379"/>
      <c r="H379" t="s">
        <v>3460</v>
      </c>
      <c r="I379" t="s">
        <v>309</v>
      </c>
      <c r="J379" t="s">
        <v>310</v>
      </c>
      <c r="K379" t="s">
        <v>241</v>
      </c>
      <c r="L379" t="s">
        <v>22</v>
      </c>
      <c r="M379" s="1" t="str">
        <f t="shared" si="5"/>
        <v>47161</v>
      </c>
    </row>
    <row r="380" spans="1:13" ht="14.4" x14ac:dyDescent="0.3">
      <c r="A380" t="s">
        <v>927</v>
      </c>
      <c r="B380"/>
      <c r="C380"/>
      <c r="D380" t="s">
        <v>928</v>
      </c>
      <c r="E380" t="s">
        <v>14</v>
      </c>
      <c r="F380"/>
      <c r="G380"/>
      <c r="H380" t="s">
        <v>894</v>
      </c>
      <c r="I380" t="s">
        <v>430</v>
      </c>
      <c r="J380" t="s">
        <v>431</v>
      </c>
      <c r="K380" t="s">
        <v>382</v>
      </c>
      <c r="L380" t="s">
        <v>19</v>
      </c>
      <c r="M380" s="1" t="str">
        <f t="shared" si="5"/>
        <v>06033</v>
      </c>
    </row>
    <row r="381" spans="1:13" ht="14.4" x14ac:dyDescent="0.3">
      <c r="A381" t="s">
        <v>929</v>
      </c>
      <c r="B381"/>
      <c r="C381"/>
      <c r="D381" t="s">
        <v>930</v>
      </c>
      <c r="E381" t="s">
        <v>14</v>
      </c>
      <c r="F381"/>
      <c r="G381"/>
      <c r="H381" t="s">
        <v>931</v>
      </c>
      <c r="I381" t="s">
        <v>707</v>
      </c>
      <c r="J381" t="s">
        <v>708</v>
      </c>
      <c r="K381" t="s">
        <v>62</v>
      </c>
      <c r="L381" t="s">
        <v>19</v>
      </c>
      <c r="M381" s="1" t="str">
        <f t="shared" si="5"/>
        <v>28011</v>
      </c>
    </row>
    <row r="382" spans="1:13" ht="14.4" x14ac:dyDescent="0.3">
      <c r="A382" t="s">
        <v>3561</v>
      </c>
      <c r="B382"/>
      <c r="C382" t="s">
        <v>3823</v>
      </c>
      <c r="D382" t="s">
        <v>3562</v>
      </c>
      <c r="E382" t="s">
        <v>31</v>
      </c>
      <c r="F382"/>
      <c r="G382" t="s">
        <v>77</v>
      </c>
      <c r="H382" t="s">
        <v>293</v>
      </c>
      <c r="I382" t="s">
        <v>79</v>
      </c>
      <c r="J382" t="s">
        <v>80</v>
      </c>
      <c r="K382" t="s">
        <v>95</v>
      </c>
      <c r="L382" t="s">
        <v>22</v>
      </c>
      <c r="M382" s="1" t="str">
        <f t="shared" si="5"/>
        <v>39007</v>
      </c>
    </row>
    <row r="383" spans="1:13" ht="14.4" x14ac:dyDescent="0.3">
      <c r="A383" t="s">
        <v>3561</v>
      </c>
      <c r="B383"/>
      <c r="C383" t="s">
        <v>3823</v>
      </c>
      <c r="D383" t="s">
        <v>3562</v>
      </c>
      <c r="E383" t="s">
        <v>31</v>
      </c>
      <c r="F383"/>
      <c r="G383" t="s">
        <v>77</v>
      </c>
      <c r="H383" t="s">
        <v>936</v>
      </c>
      <c r="I383" t="s">
        <v>79</v>
      </c>
      <c r="J383" t="s">
        <v>80</v>
      </c>
      <c r="K383" t="s">
        <v>89</v>
      </c>
      <c r="L383" t="s">
        <v>19</v>
      </c>
      <c r="M383" s="1" t="str">
        <f t="shared" si="5"/>
        <v>39035</v>
      </c>
    </row>
    <row r="384" spans="1:13" ht="14.4" x14ac:dyDescent="0.3">
      <c r="A384" t="s">
        <v>3561</v>
      </c>
      <c r="B384"/>
      <c r="C384" t="s">
        <v>3823</v>
      </c>
      <c r="D384" t="s">
        <v>3562</v>
      </c>
      <c r="E384" t="s">
        <v>31</v>
      </c>
      <c r="F384"/>
      <c r="G384" t="s">
        <v>77</v>
      </c>
      <c r="H384" t="s">
        <v>937</v>
      </c>
      <c r="I384" t="s">
        <v>79</v>
      </c>
      <c r="J384" t="s">
        <v>80</v>
      </c>
      <c r="K384" t="s">
        <v>417</v>
      </c>
      <c r="L384" t="s">
        <v>19</v>
      </c>
      <c r="M384" s="1" t="str">
        <f t="shared" si="5"/>
        <v>39055</v>
      </c>
    </row>
    <row r="385" spans="1:13" ht="14.4" x14ac:dyDescent="0.3">
      <c r="A385" t="s">
        <v>3561</v>
      </c>
      <c r="B385"/>
      <c r="C385" t="s">
        <v>3823</v>
      </c>
      <c r="D385" t="s">
        <v>3562</v>
      </c>
      <c r="E385" t="s">
        <v>31</v>
      </c>
      <c r="F385"/>
      <c r="G385" t="s">
        <v>77</v>
      </c>
      <c r="H385" t="s">
        <v>894</v>
      </c>
      <c r="I385" t="s">
        <v>79</v>
      </c>
      <c r="J385" t="s">
        <v>80</v>
      </c>
      <c r="K385" t="s">
        <v>337</v>
      </c>
      <c r="L385" t="s">
        <v>19</v>
      </c>
      <c r="M385" s="1" t="str">
        <f t="shared" si="5"/>
        <v>39085</v>
      </c>
    </row>
    <row r="386" spans="1:13" ht="14.4" x14ac:dyDescent="0.3">
      <c r="A386" t="s">
        <v>3561</v>
      </c>
      <c r="B386"/>
      <c r="C386" t="s">
        <v>3823</v>
      </c>
      <c r="D386" t="s">
        <v>3562</v>
      </c>
      <c r="E386" t="s">
        <v>31</v>
      </c>
      <c r="F386"/>
      <c r="G386" t="s">
        <v>77</v>
      </c>
      <c r="H386" t="s">
        <v>938</v>
      </c>
      <c r="I386" t="s">
        <v>79</v>
      </c>
      <c r="J386" t="s">
        <v>80</v>
      </c>
      <c r="K386" t="s">
        <v>121</v>
      </c>
      <c r="L386" t="s">
        <v>22</v>
      </c>
      <c r="M386" s="1" t="str">
        <f t="shared" si="5"/>
        <v>39093</v>
      </c>
    </row>
    <row r="387" spans="1:13" ht="14.4" x14ac:dyDescent="0.3">
      <c r="A387" t="s">
        <v>3561</v>
      </c>
      <c r="B387"/>
      <c r="C387" t="s">
        <v>3823</v>
      </c>
      <c r="D387" t="s">
        <v>3562</v>
      </c>
      <c r="E387" t="s">
        <v>31</v>
      </c>
      <c r="F387"/>
      <c r="G387" t="s">
        <v>77</v>
      </c>
      <c r="H387" t="s">
        <v>939</v>
      </c>
      <c r="I387" t="s">
        <v>79</v>
      </c>
      <c r="J387" t="s">
        <v>80</v>
      </c>
      <c r="K387" t="s">
        <v>774</v>
      </c>
      <c r="L387" t="s">
        <v>19</v>
      </c>
      <c r="M387" s="1" t="str">
        <f t="shared" ref="M387:M450" si="6">_xlfn.CONCAT(J387,K387)</f>
        <v>39103</v>
      </c>
    </row>
    <row r="388" spans="1:13" ht="14.4" x14ac:dyDescent="0.3">
      <c r="A388" t="s">
        <v>932</v>
      </c>
      <c r="B388"/>
      <c r="C388" t="s">
        <v>3820</v>
      </c>
      <c r="D388" t="s">
        <v>933</v>
      </c>
      <c r="E388" t="s">
        <v>31</v>
      </c>
      <c r="F388"/>
      <c r="G388" t="s">
        <v>307</v>
      </c>
      <c r="H388" t="s">
        <v>934</v>
      </c>
      <c r="I388" t="s">
        <v>309</v>
      </c>
      <c r="J388" t="s">
        <v>310</v>
      </c>
      <c r="K388" t="s">
        <v>62</v>
      </c>
      <c r="L388" t="s">
        <v>19</v>
      </c>
      <c r="M388" s="1" t="str">
        <f t="shared" si="6"/>
        <v>47011</v>
      </c>
    </row>
    <row r="389" spans="1:13" ht="14.4" x14ac:dyDescent="0.3">
      <c r="A389" t="s">
        <v>932</v>
      </c>
      <c r="B389"/>
      <c r="C389" t="s">
        <v>3820</v>
      </c>
      <c r="D389" t="s">
        <v>933</v>
      </c>
      <c r="E389" t="s">
        <v>31</v>
      </c>
      <c r="F389"/>
      <c r="G389" t="s">
        <v>307</v>
      </c>
      <c r="H389" t="s">
        <v>824</v>
      </c>
      <c r="I389" t="s">
        <v>309</v>
      </c>
      <c r="J389" t="s">
        <v>310</v>
      </c>
      <c r="K389" t="s">
        <v>935</v>
      </c>
      <c r="L389" t="s">
        <v>22</v>
      </c>
      <c r="M389" s="1" t="str">
        <f t="shared" si="6"/>
        <v>47139</v>
      </c>
    </row>
    <row r="390" spans="1:13" ht="14.4" x14ac:dyDescent="0.3">
      <c r="A390" t="s">
        <v>940</v>
      </c>
      <c r="B390"/>
      <c r="C390" t="s">
        <v>1114</v>
      </c>
      <c r="D390" t="s">
        <v>941</v>
      </c>
      <c r="E390" t="s">
        <v>14</v>
      </c>
      <c r="F390"/>
      <c r="G390" t="s">
        <v>790</v>
      </c>
      <c r="H390" t="s">
        <v>3455</v>
      </c>
      <c r="I390" t="s">
        <v>256</v>
      </c>
      <c r="J390" t="s">
        <v>257</v>
      </c>
      <c r="K390" t="s">
        <v>110</v>
      </c>
      <c r="L390" t="s">
        <v>22</v>
      </c>
      <c r="M390" s="1" t="str">
        <f t="shared" si="6"/>
        <v>12043</v>
      </c>
    </row>
    <row r="391" spans="1:13" ht="14.4" x14ac:dyDescent="0.3">
      <c r="A391" t="s">
        <v>940</v>
      </c>
      <c r="B391"/>
      <c r="C391" t="s">
        <v>1114</v>
      </c>
      <c r="D391" t="s">
        <v>941</v>
      </c>
      <c r="E391" t="s">
        <v>14</v>
      </c>
      <c r="F391"/>
      <c r="G391" t="s">
        <v>790</v>
      </c>
      <c r="H391" t="s">
        <v>942</v>
      </c>
      <c r="I391" t="s">
        <v>256</v>
      </c>
      <c r="J391" t="s">
        <v>257</v>
      </c>
      <c r="K391" t="s">
        <v>560</v>
      </c>
      <c r="L391" t="s">
        <v>19</v>
      </c>
      <c r="M391" s="1" t="str">
        <f t="shared" si="6"/>
        <v>12051</v>
      </c>
    </row>
    <row r="392" spans="1:13" ht="14.4" x14ac:dyDescent="0.3">
      <c r="A392" t="s">
        <v>943</v>
      </c>
      <c r="B392"/>
      <c r="C392" t="s">
        <v>419</v>
      </c>
      <c r="D392" t="s">
        <v>944</v>
      </c>
      <c r="E392" t="s">
        <v>14</v>
      </c>
      <c r="F392"/>
      <c r="G392" t="s">
        <v>945</v>
      </c>
      <c r="H392" t="s">
        <v>946</v>
      </c>
      <c r="I392" t="s">
        <v>214</v>
      </c>
      <c r="J392" t="s">
        <v>215</v>
      </c>
      <c r="K392" t="s">
        <v>21</v>
      </c>
      <c r="L392" t="s">
        <v>19</v>
      </c>
      <c r="M392" s="1" t="str">
        <f t="shared" si="6"/>
        <v>19045</v>
      </c>
    </row>
    <row r="393" spans="1:13" ht="14.4" x14ac:dyDescent="0.3">
      <c r="A393" t="s">
        <v>947</v>
      </c>
      <c r="B393"/>
      <c r="C393"/>
      <c r="D393" t="s">
        <v>948</v>
      </c>
      <c r="E393" t="s">
        <v>14</v>
      </c>
      <c r="F393"/>
      <c r="G393"/>
      <c r="H393" t="s">
        <v>711</v>
      </c>
      <c r="I393" t="s">
        <v>87</v>
      </c>
      <c r="J393" t="s">
        <v>88</v>
      </c>
      <c r="K393" t="s">
        <v>304</v>
      </c>
      <c r="L393" t="s">
        <v>19</v>
      </c>
      <c r="M393" s="1" t="str">
        <f t="shared" si="6"/>
        <v>35009</v>
      </c>
    </row>
    <row r="394" spans="1:13" ht="14.4" x14ac:dyDescent="0.3">
      <c r="A394" t="s">
        <v>947</v>
      </c>
      <c r="B394"/>
      <c r="C394"/>
      <c r="D394" t="s">
        <v>948</v>
      </c>
      <c r="E394" t="s">
        <v>14</v>
      </c>
      <c r="F394"/>
      <c r="G394"/>
      <c r="H394" t="s">
        <v>2560</v>
      </c>
      <c r="I394" t="s">
        <v>87</v>
      </c>
      <c r="J394" t="s">
        <v>88</v>
      </c>
      <c r="K394" t="s">
        <v>162</v>
      </c>
      <c r="L394" t="s">
        <v>22</v>
      </c>
      <c r="M394" s="1" t="str">
        <f t="shared" si="6"/>
        <v>35041</v>
      </c>
    </row>
    <row r="395" spans="1:13" ht="14.4" x14ac:dyDescent="0.3">
      <c r="A395" t="s">
        <v>949</v>
      </c>
      <c r="B395"/>
      <c r="C395" t="s">
        <v>3910</v>
      </c>
      <c r="D395" t="s">
        <v>950</v>
      </c>
      <c r="E395" t="s">
        <v>14</v>
      </c>
      <c r="F395"/>
      <c r="G395" t="s">
        <v>3563</v>
      </c>
      <c r="H395" t="s">
        <v>951</v>
      </c>
      <c r="I395" t="s">
        <v>46</v>
      </c>
      <c r="J395" t="s">
        <v>47</v>
      </c>
      <c r="K395" t="s">
        <v>110</v>
      </c>
      <c r="L395" t="s">
        <v>19</v>
      </c>
      <c r="M395" s="1" t="str">
        <f t="shared" si="6"/>
        <v>72043</v>
      </c>
    </row>
    <row r="396" spans="1:13" ht="14.4" x14ac:dyDescent="0.3">
      <c r="A396" t="s">
        <v>949</v>
      </c>
      <c r="B396"/>
      <c r="C396" t="s">
        <v>3910</v>
      </c>
      <c r="D396" t="s">
        <v>950</v>
      </c>
      <c r="E396" t="s">
        <v>14</v>
      </c>
      <c r="F396"/>
      <c r="G396" t="s">
        <v>3563</v>
      </c>
      <c r="H396" t="s">
        <v>2872</v>
      </c>
      <c r="I396" t="s">
        <v>46</v>
      </c>
      <c r="J396" t="s">
        <v>47</v>
      </c>
      <c r="K396" t="s">
        <v>81</v>
      </c>
      <c r="L396" t="s">
        <v>19</v>
      </c>
      <c r="M396" s="1" t="str">
        <f t="shared" si="6"/>
        <v>72133</v>
      </c>
    </row>
    <row r="397" spans="1:13" ht="14.4" x14ac:dyDescent="0.3">
      <c r="A397" t="s">
        <v>952</v>
      </c>
      <c r="B397"/>
      <c r="C397" t="s">
        <v>3932</v>
      </c>
      <c r="D397" t="s">
        <v>953</v>
      </c>
      <c r="E397" t="s">
        <v>14</v>
      </c>
      <c r="F397"/>
      <c r="G397" t="s">
        <v>3516</v>
      </c>
      <c r="H397" t="s">
        <v>954</v>
      </c>
      <c r="I397" t="s">
        <v>46</v>
      </c>
      <c r="J397" t="s">
        <v>47</v>
      </c>
      <c r="K397" t="s">
        <v>45</v>
      </c>
      <c r="L397" t="s">
        <v>19</v>
      </c>
      <c r="M397" s="1" t="str">
        <f t="shared" si="6"/>
        <v>72123</v>
      </c>
    </row>
    <row r="398" spans="1:13" ht="14.4" x14ac:dyDescent="0.3">
      <c r="A398" t="s">
        <v>3421</v>
      </c>
      <c r="B398"/>
      <c r="C398"/>
      <c r="D398" t="s">
        <v>3564</v>
      </c>
      <c r="E398" t="s">
        <v>14</v>
      </c>
      <c r="F398"/>
      <c r="G398"/>
      <c r="H398" t="s">
        <v>1146</v>
      </c>
      <c r="I398" t="s">
        <v>811</v>
      </c>
      <c r="J398" t="s">
        <v>812</v>
      </c>
      <c r="K398" t="s">
        <v>432</v>
      </c>
      <c r="L398" t="s">
        <v>19</v>
      </c>
      <c r="M398" s="1" t="str">
        <f t="shared" si="6"/>
        <v>56029</v>
      </c>
    </row>
    <row r="399" spans="1:13" ht="14.4" x14ac:dyDescent="0.3">
      <c r="A399" t="s">
        <v>955</v>
      </c>
      <c r="B399"/>
      <c r="C399" t="s">
        <v>3939</v>
      </c>
      <c r="D399" t="s">
        <v>956</v>
      </c>
      <c r="E399" t="s">
        <v>31</v>
      </c>
      <c r="F399"/>
      <c r="G399" t="s">
        <v>957</v>
      </c>
      <c r="H399" t="s">
        <v>958</v>
      </c>
      <c r="I399" t="s">
        <v>590</v>
      </c>
      <c r="J399" t="s">
        <v>591</v>
      </c>
      <c r="K399" t="s">
        <v>417</v>
      </c>
      <c r="L399" t="s">
        <v>19</v>
      </c>
      <c r="M399" s="1" t="str">
        <f t="shared" si="6"/>
        <v>16055</v>
      </c>
    </row>
    <row r="400" spans="1:13" ht="14.4" x14ac:dyDescent="0.3">
      <c r="A400" t="s">
        <v>959</v>
      </c>
      <c r="B400"/>
      <c r="C400"/>
      <c r="D400" t="s">
        <v>960</v>
      </c>
      <c r="E400" t="s">
        <v>14</v>
      </c>
      <c r="F400"/>
      <c r="G400"/>
      <c r="H400" t="s">
        <v>961</v>
      </c>
      <c r="I400" t="s">
        <v>53</v>
      </c>
      <c r="J400" t="s">
        <v>54</v>
      </c>
      <c r="K400" t="s">
        <v>467</v>
      </c>
      <c r="L400" t="s">
        <v>19</v>
      </c>
      <c r="M400" s="1" t="str">
        <f t="shared" si="6"/>
        <v>26023</v>
      </c>
    </row>
    <row r="401" spans="1:13" ht="14.4" x14ac:dyDescent="0.3">
      <c r="A401" t="s">
        <v>962</v>
      </c>
      <c r="B401"/>
      <c r="C401"/>
      <c r="D401" t="s">
        <v>963</v>
      </c>
      <c r="E401" t="s">
        <v>31</v>
      </c>
      <c r="F401"/>
      <c r="G401"/>
      <c r="H401" t="s">
        <v>964</v>
      </c>
      <c r="I401" t="s">
        <v>33</v>
      </c>
      <c r="J401" t="s">
        <v>34</v>
      </c>
      <c r="K401" t="s">
        <v>162</v>
      </c>
      <c r="L401" t="s">
        <v>19</v>
      </c>
      <c r="M401" s="1" t="str">
        <f t="shared" si="6"/>
        <v>48041</v>
      </c>
    </row>
    <row r="402" spans="1:13" ht="14.4" x14ac:dyDescent="0.3">
      <c r="A402" t="s">
        <v>962</v>
      </c>
      <c r="B402"/>
      <c r="C402"/>
      <c r="D402" t="s">
        <v>963</v>
      </c>
      <c r="E402" t="s">
        <v>31</v>
      </c>
      <c r="F402"/>
      <c r="G402"/>
      <c r="H402" t="s">
        <v>965</v>
      </c>
      <c r="I402" t="s">
        <v>33</v>
      </c>
      <c r="J402" t="s">
        <v>34</v>
      </c>
      <c r="K402" t="s">
        <v>560</v>
      </c>
      <c r="L402" t="s">
        <v>22</v>
      </c>
      <c r="M402" s="1" t="str">
        <f t="shared" si="6"/>
        <v>48051</v>
      </c>
    </row>
    <row r="403" spans="1:13" ht="14.4" x14ac:dyDescent="0.3">
      <c r="A403" t="s">
        <v>962</v>
      </c>
      <c r="B403"/>
      <c r="C403"/>
      <c r="D403" t="s">
        <v>963</v>
      </c>
      <c r="E403" t="s">
        <v>31</v>
      </c>
      <c r="F403"/>
      <c r="G403"/>
      <c r="H403" t="s">
        <v>966</v>
      </c>
      <c r="I403" t="s">
        <v>33</v>
      </c>
      <c r="J403" t="s">
        <v>34</v>
      </c>
      <c r="K403" t="s">
        <v>967</v>
      </c>
      <c r="L403" t="s">
        <v>22</v>
      </c>
      <c r="M403" s="1" t="str">
        <f t="shared" si="6"/>
        <v>48395</v>
      </c>
    </row>
    <row r="404" spans="1:13" ht="14.4" x14ac:dyDescent="0.3">
      <c r="A404" t="s">
        <v>968</v>
      </c>
      <c r="B404"/>
      <c r="C404"/>
      <c r="D404" t="s">
        <v>969</v>
      </c>
      <c r="E404" t="s">
        <v>31</v>
      </c>
      <c r="F404"/>
      <c r="G404"/>
      <c r="H404" t="s">
        <v>970</v>
      </c>
      <c r="I404" t="s">
        <v>662</v>
      </c>
      <c r="J404" t="s">
        <v>663</v>
      </c>
      <c r="K404" t="s">
        <v>162</v>
      </c>
      <c r="L404" t="s">
        <v>19</v>
      </c>
      <c r="M404" s="1" t="str">
        <f t="shared" si="6"/>
        <v>08041</v>
      </c>
    </row>
    <row r="405" spans="1:13" ht="14.4" x14ac:dyDescent="0.3">
      <c r="A405" t="s">
        <v>968</v>
      </c>
      <c r="B405"/>
      <c r="C405"/>
      <c r="D405" t="s">
        <v>969</v>
      </c>
      <c r="E405" t="s">
        <v>31</v>
      </c>
      <c r="F405"/>
      <c r="G405"/>
      <c r="H405" t="s">
        <v>971</v>
      </c>
      <c r="I405" t="s">
        <v>662</v>
      </c>
      <c r="J405" t="s">
        <v>663</v>
      </c>
      <c r="K405" t="s">
        <v>613</v>
      </c>
      <c r="L405" t="s">
        <v>22</v>
      </c>
      <c r="M405" s="1" t="str">
        <f t="shared" si="6"/>
        <v>08119</v>
      </c>
    </row>
    <row r="406" spans="1:13" ht="14.4" x14ac:dyDescent="0.3">
      <c r="A406" t="s">
        <v>972</v>
      </c>
      <c r="B406"/>
      <c r="C406" t="s">
        <v>973</v>
      </c>
      <c r="D406" t="s">
        <v>974</v>
      </c>
      <c r="E406" t="s">
        <v>31</v>
      </c>
      <c r="F406"/>
      <c r="G406" t="s">
        <v>3565</v>
      </c>
      <c r="H406" t="s">
        <v>640</v>
      </c>
      <c r="I406" t="s">
        <v>685</v>
      </c>
      <c r="J406" t="s">
        <v>686</v>
      </c>
      <c r="K406" t="s">
        <v>261</v>
      </c>
      <c r="L406" t="s">
        <v>19</v>
      </c>
      <c r="M406" s="1" t="str">
        <f t="shared" si="6"/>
        <v>29019</v>
      </c>
    </row>
    <row r="407" spans="1:13" ht="14.4" x14ac:dyDescent="0.3">
      <c r="A407" t="s">
        <v>972</v>
      </c>
      <c r="B407"/>
      <c r="C407" t="s">
        <v>973</v>
      </c>
      <c r="D407" t="s">
        <v>974</v>
      </c>
      <c r="E407" t="s">
        <v>31</v>
      </c>
      <c r="F407"/>
      <c r="G407" t="s">
        <v>3565</v>
      </c>
      <c r="H407" t="s">
        <v>3476</v>
      </c>
      <c r="I407" t="s">
        <v>685</v>
      </c>
      <c r="J407" t="s">
        <v>686</v>
      </c>
      <c r="K407" t="s">
        <v>379</v>
      </c>
      <c r="L407" t="s">
        <v>22</v>
      </c>
      <c r="M407" s="1" t="str">
        <f t="shared" si="6"/>
        <v>29053</v>
      </c>
    </row>
    <row r="408" spans="1:13" ht="14.4" x14ac:dyDescent="0.3">
      <c r="A408" t="s">
        <v>972</v>
      </c>
      <c r="B408"/>
      <c r="C408" t="s">
        <v>973</v>
      </c>
      <c r="D408" t="s">
        <v>974</v>
      </c>
      <c r="E408" t="s">
        <v>31</v>
      </c>
      <c r="F408"/>
      <c r="G408" t="s">
        <v>3565</v>
      </c>
      <c r="H408" t="s">
        <v>441</v>
      </c>
      <c r="I408" t="s">
        <v>685</v>
      </c>
      <c r="J408" t="s">
        <v>686</v>
      </c>
      <c r="K408" t="s">
        <v>287</v>
      </c>
      <c r="L408" t="s">
        <v>22</v>
      </c>
      <c r="M408" s="1" t="str">
        <f t="shared" si="6"/>
        <v>29089</v>
      </c>
    </row>
    <row r="409" spans="1:13" ht="14.4" x14ac:dyDescent="0.3">
      <c r="A409" t="s">
        <v>975</v>
      </c>
      <c r="B409"/>
      <c r="C409" t="s">
        <v>3824</v>
      </c>
      <c r="D409" t="s">
        <v>976</v>
      </c>
      <c r="E409" t="s">
        <v>31</v>
      </c>
      <c r="F409"/>
      <c r="G409" t="s">
        <v>3566</v>
      </c>
      <c r="H409" t="s">
        <v>243</v>
      </c>
      <c r="I409" t="s">
        <v>402</v>
      </c>
      <c r="J409" t="s">
        <v>403</v>
      </c>
      <c r="K409" t="s">
        <v>498</v>
      </c>
      <c r="L409" t="s">
        <v>22</v>
      </c>
      <c r="M409" s="1" t="str">
        <f t="shared" si="6"/>
        <v>45017</v>
      </c>
    </row>
    <row r="410" spans="1:13" ht="14.4" x14ac:dyDescent="0.3">
      <c r="A410" t="s">
        <v>975</v>
      </c>
      <c r="B410"/>
      <c r="C410" t="s">
        <v>3824</v>
      </c>
      <c r="D410" t="s">
        <v>976</v>
      </c>
      <c r="E410" t="s">
        <v>31</v>
      </c>
      <c r="F410"/>
      <c r="G410" t="s">
        <v>3566</v>
      </c>
      <c r="H410" t="s">
        <v>701</v>
      </c>
      <c r="I410" t="s">
        <v>402</v>
      </c>
      <c r="J410" t="s">
        <v>403</v>
      </c>
      <c r="K410" t="s">
        <v>606</v>
      </c>
      <c r="L410" t="s">
        <v>22</v>
      </c>
      <c r="M410" s="1" t="str">
        <f t="shared" si="6"/>
        <v>45039</v>
      </c>
    </row>
    <row r="411" spans="1:13" ht="14.4" x14ac:dyDescent="0.3">
      <c r="A411" t="s">
        <v>975</v>
      </c>
      <c r="B411"/>
      <c r="C411" t="s">
        <v>3824</v>
      </c>
      <c r="D411" t="s">
        <v>976</v>
      </c>
      <c r="E411" t="s">
        <v>31</v>
      </c>
      <c r="F411"/>
      <c r="G411" t="s">
        <v>3566</v>
      </c>
      <c r="H411" t="s">
        <v>977</v>
      </c>
      <c r="I411" t="s">
        <v>402</v>
      </c>
      <c r="J411" t="s">
        <v>403</v>
      </c>
      <c r="K411" t="s">
        <v>417</v>
      </c>
      <c r="L411" t="s">
        <v>22</v>
      </c>
      <c r="M411" s="1" t="str">
        <f t="shared" si="6"/>
        <v>45055</v>
      </c>
    </row>
    <row r="412" spans="1:13" ht="14.4" x14ac:dyDescent="0.3">
      <c r="A412" t="s">
        <v>975</v>
      </c>
      <c r="B412"/>
      <c r="C412" t="s">
        <v>3824</v>
      </c>
      <c r="D412" t="s">
        <v>976</v>
      </c>
      <c r="E412" t="s">
        <v>31</v>
      </c>
      <c r="F412"/>
      <c r="G412" t="s">
        <v>3566</v>
      </c>
      <c r="H412" t="s">
        <v>978</v>
      </c>
      <c r="I412" t="s">
        <v>402</v>
      </c>
      <c r="J412" t="s">
        <v>403</v>
      </c>
      <c r="K412" t="s">
        <v>332</v>
      </c>
      <c r="L412" t="s">
        <v>19</v>
      </c>
      <c r="M412" s="1" t="str">
        <f t="shared" si="6"/>
        <v>45063</v>
      </c>
    </row>
    <row r="413" spans="1:13" ht="14.4" x14ac:dyDescent="0.3">
      <c r="A413" t="s">
        <v>975</v>
      </c>
      <c r="B413"/>
      <c r="C413" t="s">
        <v>3824</v>
      </c>
      <c r="D413" t="s">
        <v>976</v>
      </c>
      <c r="E413" t="s">
        <v>31</v>
      </c>
      <c r="F413"/>
      <c r="G413" t="s">
        <v>3566</v>
      </c>
      <c r="H413" t="s">
        <v>979</v>
      </c>
      <c r="I413" t="s">
        <v>402</v>
      </c>
      <c r="J413" t="s">
        <v>403</v>
      </c>
      <c r="K413" t="s">
        <v>158</v>
      </c>
      <c r="L413" t="s">
        <v>19</v>
      </c>
      <c r="M413" s="1" t="str">
        <f t="shared" si="6"/>
        <v>45079</v>
      </c>
    </row>
    <row r="414" spans="1:13" ht="14.4" x14ac:dyDescent="0.3">
      <c r="A414" t="s">
        <v>975</v>
      </c>
      <c r="B414"/>
      <c r="C414" t="s">
        <v>3824</v>
      </c>
      <c r="D414" t="s">
        <v>976</v>
      </c>
      <c r="E414" t="s">
        <v>31</v>
      </c>
      <c r="F414"/>
      <c r="G414" t="s">
        <v>3566</v>
      </c>
      <c r="H414" t="s">
        <v>980</v>
      </c>
      <c r="I414" t="s">
        <v>402</v>
      </c>
      <c r="J414" t="s">
        <v>403</v>
      </c>
      <c r="K414" t="s">
        <v>66</v>
      </c>
      <c r="L414" t="s">
        <v>22</v>
      </c>
      <c r="M414" s="1" t="str">
        <f t="shared" si="6"/>
        <v>45081</v>
      </c>
    </row>
    <row r="415" spans="1:13" ht="14.4" x14ac:dyDescent="0.3">
      <c r="A415" t="s">
        <v>981</v>
      </c>
      <c r="B415"/>
      <c r="C415" t="s">
        <v>3825</v>
      </c>
      <c r="D415" t="s">
        <v>982</v>
      </c>
      <c r="E415" t="s">
        <v>31</v>
      </c>
      <c r="F415"/>
      <c r="G415" t="s">
        <v>389</v>
      </c>
      <c r="H415" t="s">
        <v>983</v>
      </c>
      <c r="I415" t="s">
        <v>139</v>
      </c>
      <c r="J415" t="s">
        <v>140</v>
      </c>
      <c r="K415" t="s">
        <v>341</v>
      </c>
      <c r="L415" t="s">
        <v>19</v>
      </c>
      <c r="M415" s="1" t="str">
        <f t="shared" si="6"/>
        <v>01113</v>
      </c>
    </row>
    <row r="416" spans="1:13" ht="14.4" x14ac:dyDescent="0.3">
      <c r="A416" t="s">
        <v>981</v>
      </c>
      <c r="B416"/>
      <c r="C416" t="s">
        <v>3825</v>
      </c>
      <c r="D416" t="s">
        <v>982</v>
      </c>
      <c r="E416" t="s">
        <v>31</v>
      </c>
      <c r="F416"/>
      <c r="G416" t="s">
        <v>389</v>
      </c>
      <c r="H416" t="s">
        <v>984</v>
      </c>
      <c r="I416" t="s">
        <v>93</v>
      </c>
      <c r="J416" t="s">
        <v>94</v>
      </c>
      <c r="K416" t="s">
        <v>379</v>
      </c>
      <c r="L416" t="s">
        <v>19</v>
      </c>
      <c r="M416" s="1" t="str">
        <f t="shared" si="6"/>
        <v>13053</v>
      </c>
    </row>
    <row r="417" spans="1:13" ht="14.4" x14ac:dyDescent="0.3">
      <c r="A417" t="s">
        <v>981</v>
      </c>
      <c r="B417"/>
      <c r="C417" t="s">
        <v>3825</v>
      </c>
      <c r="D417" t="s">
        <v>982</v>
      </c>
      <c r="E417" t="s">
        <v>31</v>
      </c>
      <c r="F417"/>
      <c r="G417" t="s">
        <v>389</v>
      </c>
      <c r="H417" t="s">
        <v>985</v>
      </c>
      <c r="I417" t="s">
        <v>93</v>
      </c>
      <c r="J417" t="s">
        <v>94</v>
      </c>
      <c r="K417" t="s">
        <v>601</v>
      </c>
      <c r="L417" t="s">
        <v>22</v>
      </c>
      <c r="M417" s="1" t="str">
        <f t="shared" si="6"/>
        <v>13145</v>
      </c>
    </row>
    <row r="418" spans="1:13" ht="14.4" x14ac:dyDescent="0.3">
      <c r="A418" t="s">
        <v>981</v>
      </c>
      <c r="B418"/>
      <c r="C418" t="s">
        <v>3825</v>
      </c>
      <c r="D418" t="s">
        <v>982</v>
      </c>
      <c r="E418" t="s">
        <v>31</v>
      </c>
      <c r="F418"/>
      <c r="G418" t="s">
        <v>389</v>
      </c>
      <c r="H418" t="s">
        <v>831</v>
      </c>
      <c r="I418" t="s">
        <v>93</v>
      </c>
      <c r="J418" t="s">
        <v>94</v>
      </c>
      <c r="K418" t="s">
        <v>891</v>
      </c>
      <c r="L418" t="s">
        <v>22</v>
      </c>
      <c r="M418" s="1" t="str">
        <f t="shared" si="6"/>
        <v>13197</v>
      </c>
    </row>
    <row r="419" spans="1:13" ht="14.4" x14ac:dyDescent="0.3">
      <c r="A419" t="s">
        <v>981</v>
      </c>
      <c r="B419"/>
      <c r="C419" t="s">
        <v>3825</v>
      </c>
      <c r="D419" t="s">
        <v>982</v>
      </c>
      <c r="E419" t="s">
        <v>31</v>
      </c>
      <c r="F419"/>
      <c r="G419" t="s">
        <v>389</v>
      </c>
      <c r="H419" t="s">
        <v>986</v>
      </c>
      <c r="I419" t="s">
        <v>93</v>
      </c>
      <c r="J419" t="s">
        <v>94</v>
      </c>
      <c r="K419" t="s">
        <v>987</v>
      </c>
      <c r="L419" t="s">
        <v>19</v>
      </c>
      <c r="M419" s="1" t="str">
        <f t="shared" si="6"/>
        <v>13215</v>
      </c>
    </row>
    <row r="420" spans="1:13" ht="14.4" x14ac:dyDescent="0.3">
      <c r="A420" t="s">
        <v>981</v>
      </c>
      <c r="B420"/>
      <c r="C420" t="s">
        <v>3825</v>
      </c>
      <c r="D420" t="s">
        <v>982</v>
      </c>
      <c r="E420" t="s">
        <v>31</v>
      </c>
      <c r="F420"/>
      <c r="G420" t="s">
        <v>389</v>
      </c>
      <c r="H420" t="s">
        <v>3460</v>
      </c>
      <c r="I420" t="s">
        <v>93</v>
      </c>
      <c r="J420" t="s">
        <v>94</v>
      </c>
      <c r="K420" t="s">
        <v>2796</v>
      </c>
      <c r="L420" t="s">
        <v>22</v>
      </c>
      <c r="M420" s="1" t="str">
        <f t="shared" si="6"/>
        <v>13259</v>
      </c>
    </row>
    <row r="421" spans="1:13" ht="14.4" x14ac:dyDescent="0.3">
      <c r="A421" t="s">
        <v>981</v>
      </c>
      <c r="B421"/>
      <c r="C421" t="s">
        <v>3825</v>
      </c>
      <c r="D421" t="s">
        <v>982</v>
      </c>
      <c r="E421" t="s">
        <v>31</v>
      </c>
      <c r="F421"/>
      <c r="G421" t="s">
        <v>389</v>
      </c>
      <c r="H421" t="s">
        <v>1224</v>
      </c>
      <c r="I421" t="s">
        <v>93</v>
      </c>
      <c r="J421" t="s">
        <v>94</v>
      </c>
      <c r="K421" t="s">
        <v>3461</v>
      </c>
      <c r="L421" t="s">
        <v>22</v>
      </c>
      <c r="M421" s="1" t="str">
        <f t="shared" si="6"/>
        <v>13263</v>
      </c>
    </row>
    <row r="422" spans="1:13" ht="14.4" x14ac:dyDescent="0.3">
      <c r="A422" t="s">
        <v>988</v>
      </c>
      <c r="B422"/>
      <c r="C422" t="s">
        <v>3857</v>
      </c>
      <c r="D422" t="s">
        <v>989</v>
      </c>
      <c r="E422" t="s">
        <v>31</v>
      </c>
      <c r="F422"/>
      <c r="G422" t="s">
        <v>990</v>
      </c>
      <c r="H422" t="s">
        <v>991</v>
      </c>
      <c r="I422" t="s">
        <v>235</v>
      </c>
      <c r="J422" t="s">
        <v>236</v>
      </c>
      <c r="K422" t="s">
        <v>60</v>
      </c>
      <c r="L422" t="s">
        <v>19</v>
      </c>
      <c r="M422" s="1" t="str">
        <f t="shared" si="6"/>
        <v>18005</v>
      </c>
    </row>
    <row r="423" spans="1:13" ht="14.4" x14ac:dyDescent="0.3">
      <c r="A423" t="s">
        <v>992</v>
      </c>
      <c r="B423"/>
      <c r="C423" t="s">
        <v>3942</v>
      </c>
      <c r="D423" t="s">
        <v>993</v>
      </c>
      <c r="E423" t="s">
        <v>14</v>
      </c>
      <c r="F423"/>
      <c r="G423" t="s">
        <v>3567</v>
      </c>
      <c r="H423" t="s">
        <v>994</v>
      </c>
      <c r="I423" t="s">
        <v>707</v>
      </c>
      <c r="J423" t="s">
        <v>708</v>
      </c>
      <c r="K423" t="s">
        <v>252</v>
      </c>
      <c r="L423" t="s">
        <v>19</v>
      </c>
      <c r="M423" s="1" t="str">
        <f t="shared" si="6"/>
        <v>28087</v>
      </c>
    </row>
    <row r="424" spans="1:13" ht="14.4" x14ac:dyDescent="0.3">
      <c r="A424" t="s">
        <v>992</v>
      </c>
      <c r="B424"/>
      <c r="C424" t="s">
        <v>3942</v>
      </c>
      <c r="D424" t="s">
        <v>993</v>
      </c>
      <c r="E424" t="s">
        <v>14</v>
      </c>
      <c r="F424"/>
      <c r="G424" t="s">
        <v>3567</v>
      </c>
      <c r="H424" t="s">
        <v>3472</v>
      </c>
      <c r="I424" t="s">
        <v>707</v>
      </c>
      <c r="J424" t="s">
        <v>708</v>
      </c>
      <c r="K424" t="s">
        <v>774</v>
      </c>
      <c r="L424" t="s">
        <v>22</v>
      </c>
      <c r="M424" s="1" t="str">
        <f t="shared" si="6"/>
        <v>28103</v>
      </c>
    </row>
    <row r="425" spans="1:13" ht="14.4" x14ac:dyDescent="0.3">
      <c r="A425" t="s">
        <v>995</v>
      </c>
      <c r="B425"/>
      <c r="C425"/>
      <c r="D425" t="s">
        <v>996</v>
      </c>
      <c r="E425" t="s">
        <v>14</v>
      </c>
      <c r="F425"/>
      <c r="G425"/>
      <c r="H425" t="s">
        <v>3480</v>
      </c>
      <c r="I425" t="s">
        <v>507</v>
      </c>
      <c r="J425" t="s">
        <v>508</v>
      </c>
      <c r="K425" t="s">
        <v>405</v>
      </c>
      <c r="L425" t="s">
        <v>22</v>
      </c>
      <c r="M425" s="1" t="str">
        <f t="shared" si="6"/>
        <v>31037</v>
      </c>
    </row>
    <row r="426" spans="1:13" ht="14.4" x14ac:dyDescent="0.3">
      <c r="A426" t="s">
        <v>995</v>
      </c>
      <c r="B426"/>
      <c r="C426"/>
      <c r="D426" t="s">
        <v>996</v>
      </c>
      <c r="E426" t="s">
        <v>14</v>
      </c>
      <c r="F426"/>
      <c r="G426"/>
      <c r="H426" t="s">
        <v>997</v>
      </c>
      <c r="I426" t="s">
        <v>507</v>
      </c>
      <c r="J426" t="s">
        <v>508</v>
      </c>
      <c r="K426" t="s">
        <v>74</v>
      </c>
      <c r="L426" t="s">
        <v>19</v>
      </c>
      <c r="M426" s="1" t="str">
        <f t="shared" si="6"/>
        <v>31141</v>
      </c>
    </row>
    <row r="427" spans="1:13" ht="14.4" x14ac:dyDescent="0.3">
      <c r="A427" t="s">
        <v>998</v>
      </c>
      <c r="B427"/>
      <c r="C427" t="s">
        <v>3826</v>
      </c>
      <c r="D427" t="s">
        <v>999</v>
      </c>
      <c r="E427" t="s">
        <v>31</v>
      </c>
      <c r="F427"/>
      <c r="G427" t="s">
        <v>533</v>
      </c>
      <c r="H427" t="s">
        <v>1000</v>
      </c>
      <c r="I427" t="s">
        <v>79</v>
      </c>
      <c r="J427" t="s">
        <v>80</v>
      </c>
      <c r="K427" t="s">
        <v>162</v>
      </c>
      <c r="L427" t="s">
        <v>19</v>
      </c>
      <c r="M427" s="1" t="str">
        <f t="shared" si="6"/>
        <v>39041</v>
      </c>
    </row>
    <row r="428" spans="1:13" ht="14.4" x14ac:dyDescent="0.3">
      <c r="A428" t="s">
        <v>998</v>
      </c>
      <c r="B428"/>
      <c r="C428" t="s">
        <v>3826</v>
      </c>
      <c r="D428" t="s">
        <v>999</v>
      </c>
      <c r="E428" t="s">
        <v>31</v>
      </c>
      <c r="F428"/>
      <c r="G428" t="s">
        <v>533</v>
      </c>
      <c r="H428" t="s">
        <v>701</v>
      </c>
      <c r="I428" t="s">
        <v>79</v>
      </c>
      <c r="J428" t="s">
        <v>80</v>
      </c>
      <c r="K428" t="s">
        <v>21</v>
      </c>
      <c r="L428" t="s">
        <v>19</v>
      </c>
      <c r="M428" s="1" t="str">
        <f t="shared" si="6"/>
        <v>39045</v>
      </c>
    </row>
    <row r="429" spans="1:13" ht="14.4" x14ac:dyDescent="0.3">
      <c r="A429" t="s">
        <v>998</v>
      </c>
      <c r="B429"/>
      <c r="C429" t="s">
        <v>3826</v>
      </c>
      <c r="D429" t="s">
        <v>999</v>
      </c>
      <c r="E429" t="s">
        <v>31</v>
      </c>
      <c r="F429"/>
      <c r="G429" t="s">
        <v>533</v>
      </c>
      <c r="H429" t="s">
        <v>750</v>
      </c>
      <c r="I429" t="s">
        <v>79</v>
      </c>
      <c r="J429" t="s">
        <v>80</v>
      </c>
      <c r="K429" t="s">
        <v>722</v>
      </c>
      <c r="L429" t="s">
        <v>19</v>
      </c>
      <c r="M429" s="1" t="str">
        <f t="shared" si="6"/>
        <v>39049</v>
      </c>
    </row>
    <row r="430" spans="1:13" ht="14.4" x14ac:dyDescent="0.3">
      <c r="A430" t="s">
        <v>998</v>
      </c>
      <c r="B430"/>
      <c r="C430" t="s">
        <v>3826</v>
      </c>
      <c r="D430" t="s">
        <v>999</v>
      </c>
      <c r="E430" t="s">
        <v>31</v>
      </c>
      <c r="F430"/>
      <c r="G430" t="s">
        <v>533</v>
      </c>
      <c r="H430" t="s">
        <v>1001</v>
      </c>
      <c r="I430" t="s">
        <v>79</v>
      </c>
      <c r="J430" t="s">
        <v>80</v>
      </c>
      <c r="K430" t="s">
        <v>394</v>
      </c>
      <c r="L430" t="s">
        <v>22</v>
      </c>
      <c r="M430" s="1" t="str">
        <f t="shared" si="6"/>
        <v>39073</v>
      </c>
    </row>
    <row r="431" spans="1:13" ht="14.4" x14ac:dyDescent="0.3">
      <c r="A431" t="s">
        <v>998</v>
      </c>
      <c r="B431"/>
      <c r="C431" t="s">
        <v>3826</v>
      </c>
      <c r="D431" t="s">
        <v>999</v>
      </c>
      <c r="E431" t="s">
        <v>31</v>
      </c>
      <c r="F431"/>
      <c r="G431" t="s">
        <v>533</v>
      </c>
      <c r="H431" t="s">
        <v>1002</v>
      </c>
      <c r="I431" t="s">
        <v>79</v>
      </c>
      <c r="J431" t="s">
        <v>80</v>
      </c>
      <c r="K431" t="s">
        <v>287</v>
      </c>
      <c r="L431" t="s">
        <v>22</v>
      </c>
      <c r="M431" s="1" t="str">
        <f t="shared" si="6"/>
        <v>39089</v>
      </c>
    </row>
    <row r="432" spans="1:13" ht="14.4" x14ac:dyDescent="0.3">
      <c r="A432" t="s">
        <v>998</v>
      </c>
      <c r="B432"/>
      <c r="C432" t="s">
        <v>3826</v>
      </c>
      <c r="D432" t="s">
        <v>999</v>
      </c>
      <c r="E432" t="s">
        <v>31</v>
      </c>
      <c r="F432"/>
      <c r="G432" t="s">
        <v>533</v>
      </c>
      <c r="H432" t="s">
        <v>288</v>
      </c>
      <c r="I432" t="s">
        <v>79</v>
      </c>
      <c r="J432" t="s">
        <v>80</v>
      </c>
      <c r="K432" t="s">
        <v>339</v>
      </c>
      <c r="L432" t="s">
        <v>22</v>
      </c>
      <c r="M432" s="1" t="str">
        <f t="shared" si="6"/>
        <v>39097</v>
      </c>
    </row>
    <row r="433" spans="1:13" ht="14.4" x14ac:dyDescent="0.3">
      <c r="A433" t="s">
        <v>998</v>
      </c>
      <c r="B433"/>
      <c r="C433" t="s">
        <v>3826</v>
      </c>
      <c r="D433" t="s">
        <v>999</v>
      </c>
      <c r="E433" t="s">
        <v>31</v>
      </c>
      <c r="F433"/>
      <c r="G433" t="s">
        <v>533</v>
      </c>
      <c r="H433" t="s">
        <v>1003</v>
      </c>
      <c r="I433" t="s">
        <v>79</v>
      </c>
      <c r="J433" t="s">
        <v>80</v>
      </c>
      <c r="K433" t="s">
        <v>70</v>
      </c>
      <c r="L433" t="s">
        <v>22</v>
      </c>
      <c r="M433" s="1" t="str">
        <f t="shared" si="6"/>
        <v>39117</v>
      </c>
    </row>
    <row r="434" spans="1:13" ht="14.4" x14ac:dyDescent="0.3">
      <c r="A434" t="s">
        <v>998</v>
      </c>
      <c r="B434"/>
      <c r="C434" t="s">
        <v>3826</v>
      </c>
      <c r="D434" t="s">
        <v>999</v>
      </c>
      <c r="E434" t="s">
        <v>31</v>
      </c>
      <c r="F434"/>
      <c r="G434" t="s">
        <v>533</v>
      </c>
      <c r="H434" t="s">
        <v>1004</v>
      </c>
      <c r="I434" t="s">
        <v>79</v>
      </c>
      <c r="J434" t="s">
        <v>80</v>
      </c>
      <c r="K434" t="s">
        <v>578</v>
      </c>
      <c r="L434" t="s">
        <v>22</v>
      </c>
      <c r="M434" s="1" t="str">
        <f t="shared" si="6"/>
        <v>39127</v>
      </c>
    </row>
    <row r="435" spans="1:13" ht="14.4" x14ac:dyDescent="0.3">
      <c r="A435" t="s">
        <v>998</v>
      </c>
      <c r="B435"/>
      <c r="C435" t="s">
        <v>3826</v>
      </c>
      <c r="D435" t="s">
        <v>999</v>
      </c>
      <c r="E435" t="s">
        <v>31</v>
      </c>
      <c r="F435"/>
      <c r="G435" t="s">
        <v>533</v>
      </c>
      <c r="H435" t="s">
        <v>1005</v>
      </c>
      <c r="I435" t="s">
        <v>79</v>
      </c>
      <c r="J435" t="s">
        <v>80</v>
      </c>
      <c r="K435" t="s">
        <v>763</v>
      </c>
      <c r="L435" t="s">
        <v>22</v>
      </c>
      <c r="M435" s="1" t="str">
        <f t="shared" si="6"/>
        <v>39129</v>
      </c>
    </row>
    <row r="436" spans="1:13" ht="14.4" x14ac:dyDescent="0.3">
      <c r="A436" t="s">
        <v>998</v>
      </c>
      <c r="B436"/>
      <c r="C436" t="s">
        <v>3826</v>
      </c>
      <c r="D436" t="s">
        <v>999</v>
      </c>
      <c r="E436" t="s">
        <v>31</v>
      </c>
      <c r="F436"/>
      <c r="G436" t="s">
        <v>533</v>
      </c>
      <c r="H436" t="s">
        <v>862</v>
      </c>
      <c r="I436" t="s">
        <v>79</v>
      </c>
      <c r="J436" t="s">
        <v>80</v>
      </c>
      <c r="K436" t="s">
        <v>353</v>
      </c>
      <c r="L436" t="s">
        <v>22</v>
      </c>
      <c r="M436" s="1" t="str">
        <f t="shared" si="6"/>
        <v>39159</v>
      </c>
    </row>
    <row r="437" spans="1:13" ht="14.4" x14ac:dyDescent="0.3">
      <c r="A437" t="s">
        <v>1006</v>
      </c>
      <c r="B437"/>
      <c r="C437" t="s">
        <v>3812</v>
      </c>
      <c r="D437" t="s">
        <v>1007</v>
      </c>
      <c r="E437" t="s">
        <v>14</v>
      </c>
      <c r="F437"/>
      <c r="G437" t="s">
        <v>3524</v>
      </c>
      <c r="H437" t="s">
        <v>1008</v>
      </c>
      <c r="I437" t="s">
        <v>549</v>
      </c>
      <c r="J437" t="s">
        <v>550</v>
      </c>
      <c r="K437" t="s">
        <v>18</v>
      </c>
      <c r="L437" t="s">
        <v>19</v>
      </c>
      <c r="M437" s="1" t="str">
        <f t="shared" si="6"/>
        <v>33013</v>
      </c>
    </row>
    <row r="438" spans="1:13" ht="14.4" x14ac:dyDescent="0.3">
      <c r="A438" t="s">
        <v>1009</v>
      </c>
      <c r="B438"/>
      <c r="C438" t="s">
        <v>3920</v>
      </c>
      <c r="D438" t="s">
        <v>1010</v>
      </c>
      <c r="E438" t="s">
        <v>14</v>
      </c>
      <c r="F438"/>
      <c r="G438" t="s">
        <v>1011</v>
      </c>
      <c r="H438" t="s">
        <v>340</v>
      </c>
      <c r="I438" t="s">
        <v>235</v>
      </c>
      <c r="J438" t="s">
        <v>236</v>
      </c>
      <c r="K438" t="s">
        <v>162</v>
      </c>
      <c r="L438" t="s">
        <v>19</v>
      </c>
      <c r="M438" s="1" t="str">
        <f t="shared" si="6"/>
        <v>18041</v>
      </c>
    </row>
    <row r="439" spans="1:13" ht="14.4" x14ac:dyDescent="0.3">
      <c r="A439" t="s">
        <v>1012</v>
      </c>
      <c r="B439"/>
      <c r="C439"/>
      <c r="D439" t="s">
        <v>1013</v>
      </c>
      <c r="E439" t="s">
        <v>14</v>
      </c>
      <c r="F439"/>
      <c r="G439"/>
      <c r="H439" t="s">
        <v>193</v>
      </c>
      <c r="I439" t="s">
        <v>309</v>
      </c>
      <c r="J439" t="s">
        <v>310</v>
      </c>
      <c r="K439" t="s">
        <v>252</v>
      </c>
      <c r="L439" t="s">
        <v>22</v>
      </c>
      <c r="M439" s="1" t="str">
        <f t="shared" si="6"/>
        <v>47087</v>
      </c>
    </row>
    <row r="440" spans="1:13" ht="14.4" x14ac:dyDescent="0.3">
      <c r="A440" t="s">
        <v>1012</v>
      </c>
      <c r="B440"/>
      <c r="C440"/>
      <c r="D440" t="s">
        <v>1013</v>
      </c>
      <c r="E440" t="s">
        <v>14</v>
      </c>
      <c r="F440"/>
      <c r="G440"/>
      <c r="H440" t="s">
        <v>1014</v>
      </c>
      <c r="I440" t="s">
        <v>309</v>
      </c>
      <c r="J440" t="s">
        <v>310</v>
      </c>
      <c r="K440" t="s">
        <v>81</v>
      </c>
      <c r="L440" t="s">
        <v>22</v>
      </c>
      <c r="M440" s="1" t="str">
        <f t="shared" si="6"/>
        <v>47133</v>
      </c>
    </row>
    <row r="441" spans="1:13" ht="14.4" x14ac:dyDescent="0.3">
      <c r="A441" t="s">
        <v>1012</v>
      </c>
      <c r="B441"/>
      <c r="C441"/>
      <c r="D441" t="s">
        <v>1013</v>
      </c>
      <c r="E441" t="s">
        <v>14</v>
      </c>
      <c r="F441"/>
      <c r="G441"/>
      <c r="H441" t="s">
        <v>1015</v>
      </c>
      <c r="I441" t="s">
        <v>309</v>
      </c>
      <c r="J441" t="s">
        <v>310</v>
      </c>
      <c r="K441" t="s">
        <v>74</v>
      </c>
      <c r="L441" t="s">
        <v>19</v>
      </c>
      <c r="M441" s="1" t="str">
        <f t="shared" si="6"/>
        <v>47141</v>
      </c>
    </row>
    <row r="442" spans="1:13" ht="14.4" x14ac:dyDescent="0.3">
      <c r="A442" t="s">
        <v>1012</v>
      </c>
      <c r="B442"/>
      <c r="C442"/>
      <c r="D442" t="s">
        <v>1013</v>
      </c>
      <c r="E442" t="s">
        <v>14</v>
      </c>
      <c r="F442"/>
      <c r="G442"/>
      <c r="H442" t="s">
        <v>2897</v>
      </c>
      <c r="I442" t="s">
        <v>309</v>
      </c>
      <c r="J442" t="s">
        <v>310</v>
      </c>
      <c r="K442" t="s">
        <v>621</v>
      </c>
      <c r="L442" t="s">
        <v>22</v>
      </c>
      <c r="M442" s="1" t="str">
        <f t="shared" si="6"/>
        <v>47185</v>
      </c>
    </row>
    <row r="443" spans="1:13" ht="14.4" x14ac:dyDescent="0.3">
      <c r="A443" t="s">
        <v>1016</v>
      </c>
      <c r="B443"/>
      <c r="C443"/>
      <c r="D443" t="s">
        <v>3568</v>
      </c>
      <c r="E443" t="s">
        <v>14</v>
      </c>
      <c r="F443"/>
      <c r="G443"/>
      <c r="H443" t="s">
        <v>548</v>
      </c>
      <c r="I443" t="s">
        <v>108</v>
      </c>
      <c r="J443" t="s">
        <v>109</v>
      </c>
      <c r="K443" t="s">
        <v>62</v>
      </c>
      <c r="L443" t="s">
        <v>19</v>
      </c>
      <c r="M443" s="1" t="str">
        <f t="shared" si="6"/>
        <v>41011</v>
      </c>
    </row>
    <row r="444" spans="1:13" ht="14.4" x14ac:dyDescent="0.3">
      <c r="A444" t="s">
        <v>3434</v>
      </c>
      <c r="B444"/>
      <c r="C444" t="s">
        <v>3887</v>
      </c>
      <c r="D444" t="s">
        <v>3569</v>
      </c>
      <c r="E444" t="s">
        <v>14</v>
      </c>
      <c r="F444"/>
      <c r="G444" t="s">
        <v>3570</v>
      </c>
      <c r="H444" t="s">
        <v>844</v>
      </c>
      <c r="I444" t="s">
        <v>454</v>
      </c>
      <c r="J444" t="s">
        <v>455</v>
      </c>
      <c r="K444" t="s">
        <v>560</v>
      </c>
      <c r="L444" t="s">
        <v>22</v>
      </c>
      <c r="M444" s="1" t="str">
        <f t="shared" si="6"/>
        <v>21051</v>
      </c>
    </row>
    <row r="445" spans="1:13" ht="14.4" x14ac:dyDescent="0.3">
      <c r="A445" t="s">
        <v>3434</v>
      </c>
      <c r="B445"/>
      <c r="C445" t="s">
        <v>3887</v>
      </c>
      <c r="D445" t="s">
        <v>3569</v>
      </c>
      <c r="E445" t="s">
        <v>14</v>
      </c>
      <c r="F445"/>
      <c r="G445" t="s">
        <v>3570</v>
      </c>
      <c r="H445" t="s">
        <v>1435</v>
      </c>
      <c r="I445" t="s">
        <v>454</v>
      </c>
      <c r="J445" t="s">
        <v>455</v>
      </c>
      <c r="K445" t="s">
        <v>344</v>
      </c>
      <c r="L445" t="s">
        <v>19</v>
      </c>
      <c r="M445" s="1" t="str">
        <f t="shared" si="6"/>
        <v>21121</v>
      </c>
    </row>
    <row r="446" spans="1:13" ht="14.4" x14ac:dyDescent="0.3">
      <c r="A446" t="s">
        <v>3434</v>
      </c>
      <c r="B446"/>
      <c r="C446" t="s">
        <v>3887</v>
      </c>
      <c r="D446" t="s">
        <v>3569</v>
      </c>
      <c r="E446" t="s">
        <v>14</v>
      </c>
      <c r="F446"/>
      <c r="G446" t="s">
        <v>3570</v>
      </c>
      <c r="H446" t="s">
        <v>1953</v>
      </c>
      <c r="I446" t="s">
        <v>454</v>
      </c>
      <c r="J446" t="s">
        <v>455</v>
      </c>
      <c r="K446" t="s">
        <v>490</v>
      </c>
      <c r="L446" t="s">
        <v>19</v>
      </c>
      <c r="M446" s="1" t="str">
        <f t="shared" si="6"/>
        <v>21125</v>
      </c>
    </row>
    <row r="447" spans="1:13" ht="14.4" x14ac:dyDescent="0.3">
      <c r="A447" t="s">
        <v>3434</v>
      </c>
      <c r="B447"/>
      <c r="C447" t="s">
        <v>3887</v>
      </c>
      <c r="D447" t="s">
        <v>3569</v>
      </c>
      <c r="E447" t="s">
        <v>14</v>
      </c>
      <c r="F447"/>
      <c r="G447" t="s">
        <v>3570</v>
      </c>
      <c r="H447" t="s">
        <v>1393</v>
      </c>
      <c r="I447" t="s">
        <v>454</v>
      </c>
      <c r="J447" t="s">
        <v>455</v>
      </c>
      <c r="K447" t="s">
        <v>1954</v>
      </c>
      <c r="L447" t="s">
        <v>19</v>
      </c>
      <c r="M447" s="1" t="str">
        <f t="shared" si="6"/>
        <v>21235</v>
      </c>
    </row>
    <row r="448" spans="1:13" ht="14.4" x14ac:dyDescent="0.3">
      <c r="A448" t="s">
        <v>1017</v>
      </c>
      <c r="B448"/>
      <c r="C448"/>
      <c r="D448" t="s">
        <v>1018</v>
      </c>
      <c r="E448" t="s">
        <v>14</v>
      </c>
      <c r="F448"/>
      <c r="G448"/>
      <c r="H448" t="s">
        <v>1019</v>
      </c>
      <c r="I448" t="s">
        <v>93</v>
      </c>
      <c r="J448" t="s">
        <v>94</v>
      </c>
      <c r="K448" t="s">
        <v>66</v>
      </c>
      <c r="L448" t="s">
        <v>19</v>
      </c>
      <c r="M448" s="1" t="str">
        <f t="shared" si="6"/>
        <v>13081</v>
      </c>
    </row>
    <row r="449" spans="1:13" ht="14.4" x14ac:dyDescent="0.3">
      <c r="A449" t="s">
        <v>1020</v>
      </c>
      <c r="B449"/>
      <c r="C449" t="s">
        <v>3948</v>
      </c>
      <c r="D449" t="s">
        <v>1021</v>
      </c>
      <c r="E449" t="s">
        <v>14</v>
      </c>
      <c r="F449"/>
      <c r="G449" t="s">
        <v>3571</v>
      </c>
      <c r="H449" t="s">
        <v>1022</v>
      </c>
      <c r="I449" t="s">
        <v>707</v>
      </c>
      <c r="J449" t="s">
        <v>708</v>
      </c>
      <c r="K449" t="s">
        <v>58</v>
      </c>
      <c r="L449" t="s">
        <v>19</v>
      </c>
      <c r="M449" s="1" t="str">
        <f t="shared" si="6"/>
        <v>28003</v>
      </c>
    </row>
    <row r="450" spans="1:13" ht="14.4" x14ac:dyDescent="0.3">
      <c r="A450" t="s">
        <v>1023</v>
      </c>
      <c r="B450"/>
      <c r="C450" t="s">
        <v>3807</v>
      </c>
      <c r="D450" t="s">
        <v>1024</v>
      </c>
      <c r="E450" t="s">
        <v>14</v>
      </c>
      <c r="F450"/>
      <c r="G450" t="s">
        <v>3518</v>
      </c>
      <c r="H450" t="s">
        <v>1025</v>
      </c>
      <c r="I450" t="s">
        <v>93</v>
      </c>
      <c r="J450" t="s">
        <v>94</v>
      </c>
      <c r="K450" t="s">
        <v>1026</v>
      </c>
      <c r="L450" t="s">
        <v>19</v>
      </c>
      <c r="M450" s="1" t="str">
        <f t="shared" si="6"/>
        <v>13137</v>
      </c>
    </row>
    <row r="451" spans="1:13" ht="14.4" x14ac:dyDescent="0.3">
      <c r="A451" t="s">
        <v>1027</v>
      </c>
      <c r="B451"/>
      <c r="C451" t="s">
        <v>3836</v>
      </c>
      <c r="D451" t="s">
        <v>1028</v>
      </c>
      <c r="E451" t="s">
        <v>14</v>
      </c>
      <c r="F451"/>
      <c r="G451" t="s">
        <v>1029</v>
      </c>
      <c r="H451" t="s">
        <v>234</v>
      </c>
      <c r="I451" t="s">
        <v>115</v>
      </c>
      <c r="J451" t="s">
        <v>116</v>
      </c>
      <c r="K451" t="s">
        <v>1030</v>
      </c>
      <c r="L451" t="s">
        <v>19</v>
      </c>
      <c r="M451" s="1" t="str">
        <f t="shared" ref="M451:M514" si="7">_xlfn.CONCAT(J451,K451)</f>
        <v>36101</v>
      </c>
    </row>
    <row r="452" spans="1:13" ht="14.4" x14ac:dyDescent="0.3">
      <c r="A452" t="s">
        <v>1031</v>
      </c>
      <c r="B452"/>
      <c r="C452" t="s">
        <v>3827</v>
      </c>
      <c r="D452" t="s">
        <v>1032</v>
      </c>
      <c r="E452" t="s">
        <v>31</v>
      </c>
      <c r="F452"/>
      <c r="G452" t="s">
        <v>165</v>
      </c>
      <c r="H452" t="s">
        <v>1033</v>
      </c>
      <c r="I452" t="s">
        <v>33</v>
      </c>
      <c r="J452" t="s">
        <v>34</v>
      </c>
      <c r="K452" t="s">
        <v>95</v>
      </c>
      <c r="L452" t="s">
        <v>22</v>
      </c>
      <c r="M452" s="1" t="str">
        <f t="shared" si="7"/>
        <v>48007</v>
      </c>
    </row>
    <row r="453" spans="1:13" ht="14.4" x14ac:dyDescent="0.3">
      <c r="A453" t="s">
        <v>1031</v>
      </c>
      <c r="B453"/>
      <c r="C453" t="s">
        <v>3827</v>
      </c>
      <c r="D453" t="s">
        <v>1032</v>
      </c>
      <c r="E453" t="s">
        <v>31</v>
      </c>
      <c r="F453"/>
      <c r="G453" t="s">
        <v>165</v>
      </c>
      <c r="H453" t="s">
        <v>1034</v>
      </c>
      <c r="I453" t="s">
        <v>33</v>
      </c>
      <c r="J453" t="s">
        <v>34</v>
      </c>
      <c r="K453" t="s">
        <v>1035</v>
      </c>
      <c r="L453" t="s">
        <v>19</v>
      </c>
      <c r="M453" s="1" t="str">
        <f t="shared" si="7"/>
        <v>48355</v>
      </c>
    </row>
    <row r="454" spans="1:13" ht="14.4" x14ac:dyDescent="0.3">
      <c r="A454" t="s">
        <v>1031</v>
      </c>
      <c r="B454"/>
      <c r="C454" t="s">
        <v>3827</v>
      </c>
      <c r="D454" t="s">
        <v>1032</v>
      </c>
      <c r="E454" t="s">
        <v>31</v>
      </c>
      <c r="F454"/>
      <c r="G454" t="s">
        <v>165</v>
      </c>
      <c r="H454" t="s">
        <v>1036</v>
      </c>
      <c r="I454" t="s">
        <v>33</v>
      </c>
      <c r="J454" t="s">
        <v>34</v>
      </c>
      <c r="K454" t="s">
        <v>1037</v>
      </c>
      <c r="L454" t="s">
        <v>19</v>
      </c>
      <c r="M454" s="1" t="str">
        <f t="shared" si="7"/>
        <v>48409</v>
      </c>
    </row>
    <row r="455" spans="1:13" ht="14.4" x14ac:dyDescent="0.3">
      <c r="A455" t="s">
        <v>1038</v>
      </c>
      <c r="B455"/>
      <c r="C455" t="s">
        <v>3828</v>
      </c>
      <c r="D455" t="s">
        <v>1039</v>
      </c>
      <c r="E455" t="s">
        <v>14</v>
      </c>
      <c r="F455"/>
      <c r="G455" t="s">
        <v>314</v>
      </c>
      <c r="H455" t="s">
        <v>1040</v>
      </c>
      <c r="I455" t="s">
        <v>33</v>
      </c>
      <c r="J455" t="s">
        <v>34</v>
      </c>
      <c r="K455" t="s">
        <v>1041</v>
      </c>
      <c r="L455" t="s">
        <v>19</v>
      </c>
      <c r="M455" s="1" t="str">
        <f t="shared" si="7"/>
        <v>48349</v>
      </c>
    </row>
    <row r="456" spans="1:13" ht="14.4" x14ac:dyDescent="0.3">
      <c r="A456" t="s">
        <v>1042</v>
      </c>
      <c r="B456"/>
      <c r="C456" t="s">
        <v>3858</v>
      </c>
      <c r="D456" t="s">
        <v>1043</v>
      </c>
      <c r="E456" t="s">
        <v>14</v>
      </c>
      <c r="F456"/>
      <c r="G456" t="s">
        <v>1044</v>
      </c>
      <c r="H456" t="s">
        <v>1045</v>
      </c>
      <c r="I456" t="s">
        <v>115</v>
      </c>
      <c r="J456" t="s">
        <v>116</v>
      </c>
      <c r="K456" t="s">
        <v>467</v>
      </c>
      <c r="L456" t="s">
        <v>19</v>
      </c>
      <c r="M456" s="1" t="str">
        <f t="shared" si="7"/>
        <v>36023</v>
      </c>
    </row>
    <row r="457" spans="1:13" ht="14.4" x14ac:dyDescent="0.3">
      <c r="A457" t="s">
        <v>1046</v>
      </c>
      <c r="B457"/>
      <c r="C457" t="s">
        <v>3912</v>
      </c>
      <c r="D457" t="s">
        <v>1047</v>
      </c>
      <c r="E457" t="s">
        <v>31</v>
      </c>
      <c r="F457"/>
      <c r="G457" t="s">
        <v>106</v>
      </c>
      <c r="H457" t="s">
        <v>821</v>
      </c>
      <c r="I457" t="s">
        <v>108</v>
      </c>
      <c r="J457" t="s">
        <v>109</v>
      </c>
      <c r="K457" t="s">
        <v>58</v>
      </c>
      <c r="L457" t="s">
        <v>19</v>
      </c>
      <c r="M457" s="1" t="str">
        <f t="shared" si="7"/>
        <v>41003</v>
      </c>
    </row>
    <row r="458" spans="1:13" ht="14.4" x14ac:dyDescent="0.3">
      <c r="A458" t="s">
        <v>1048</v>
      </c>
      <c r="B458"/>
      <c r="C458" t="s">
        <v>3823</v>
      </c>
      <c r="D458" t="s">
        <v>1049</v>
      </c>
      <c r="E458" t="s">
        <v>14</v>
      </c>
      <c r="F458"/>
      <c r="G458" t="s">
        <v>77</v>
      </c>
      <c r="H458" t="s">
        <v>1050</v>
      </c>
      <c r="I458" t="s">
        <v>79</v>
      </c>
      <c r="J458" t="s">
        <v>80</v>
      </c>
      <c r="K458" t="s">
        <v>669</v>
      </c>
      <c r="L458" t="s">
        <v>19</v>
      </c>
      <c r="M458" s="1" t="str">
        <f t="shared" si="7"/>
        <v>39031</v>
      </c>
    </row>
    <row r="459" spans="1:13" ht="14.4" x14ac:dyDescent="0.3">
      <c r="A459" t="s">
        <v>1052</v>
      </c>
      <c r="B459"/>
      <c r="C459" t="s">
        <v>3857</v>
      </c>
      <c r="D459" t="s">
        <v>1053</v>
      </c>
      <c r="E459" t="s">
        <v>14</v>
      </c>
      <c r="F459"/>
      <c r="G459" t="s">
        <v>990</v>
      </c>
      <c r="H459" t="s">
        <v>219</v>
      </c>
      <c r="I459" t="s">
        <v>235</v>
      </c>
      <c r="J459" t="s">
        <v>236</v>
      </c>
      <c r="K459" t="s">
        <v>311</v>
      </c>
      <c r="L459" t="s">
        <v>19</v>
      </c>
      <c r="M459" s="1" t="str">
        <f t="shared" si="7"/>
        <v>18107</v>
      </c>
    </row>
    <row r="460" spans="1:13" ht="14.4" x14ac:dyDescent="0.3">
      <c r="A460" t="s">
        <v>1054</v>
      </c>
      <c r="B460"/>
      <c r="C460" t="s">
        <v>3813</v>
      </c>
      <c r="D460" t="s">
        <v>1055</v>
      </c>
      <c r="E460" t="s">
        <v>14</v>
      </c>
      <c r="F460"/>
      <c r="G460" t="s">
        <v>3546</v>
      </c>
      <c r="H460" t="s">
        <v>1056</v>
      </c>
      <c r="I460" t="s">
        <v>430</v>
      </c>
      <c r="J460" t="s">
        <v>431</v>
      </c>
      <c r="K460" t="s">
        <v>244</v>
      </c>
      <c r="L460" t="s">
        <v>19</v>
      </c>
      <c r="M460" s="1" t="str">
        <f t="shared" si="7"/>
        <v>06015</v>
      </c>
    </row>
    <row r="461" spans="1:13" ht="14.4" x14ac:dyDescent="0.3">
      <c r="A461" t="s">
        <v>1057</v>
      </c>
      <c r="B461"/>
      <c r="C461"/>
      <c r="D461" t="s">
        <v>1058</v>
      </c>
      <c r="E461" t="s">
        <v>31</v>
      </c>
      <c r="F461"/>
      <c r="G461"/>
      <c r="H461" t="s">
        <v>1059</v>
      </c>
      <c r="I461" t="s">
        <v>256</v>
      </c>
      <c r="J461" t="s">
        <v>257</v>
      </c>
      <c r="K461" t="s">
        <v>55</v>
      </c>
      <c r="L461" t="s">
        <v>19</v>
      </c>
      <c r="M461" s="1" t="str">
        <f t="shared" si="7"/>
        <v>12091</v>
      </c>
    </row>
    <row r="462" spans="1:13" ht="14.4" x14ac:dyDescent="0.3">
      <c r="A462" t="s">
        <v>1057</v>
      </c>
      <c r="B462"/>
      <c r="C462"/>
      <c r="D462" t="s">
        <v>1058</v>
      </c>
      <c r="E462" t="s">
        <v>31</v>
      </c>
      <c r="F462"/>
      <c r="G462"/>
      <c r="H462" t="s">
        <v>372</v>
      </c>
      <c r="I462" t="s">
        <v>256</v>
      </c>
      <c r="J462" t="s">
        <v>257</v>
      </c>
      <c r="K462" t="s">
        <v>72</v>
      </c>
      <c r="L462" t="s">
        <v>19</v>
      </c>
      <c r="M462" s="1" t="str">
        <f t="shared" si="7"/>
        <v>12131</v>
      </c>
    </row>
    <row r="463" spans="1:13" ht="14.4" x14ac:dyDescent="0.3">
      <c r="A463" t="s">
        <v>1060</v>
      </c>
      <c r="B463"/>
      <c r="C463"/>
      <c r="D463" t="s">
        <v>1061</v>
      </c>
      <c r="E463" t="s">
        <v>14</v>
      </c>
      <c r="F463"/>
      <c r="G463"/>
      <c r="H463" t="s">
        <v>849</v>
      </c>
      <c r="I463" t="s">
        <v>309</v>
      </c>
      <c r="J463" t="s">
        <v>310</v>
      </c>
      <c r="K463" t="s">
        <v>89</v>
      </c>
      <c r="L463" t="s">
        <v>19</v>
      </c>
      <c r="M463" s="1" t="str">
        <f t="shared" si="7"/>
        <v>47035</v>
      </c>
    </row>
    <row r="464" spans="1:13" ht="14.4" x14ac:dyDescent="0.3">
      <c r="A464" t="s">
        <v>1062</v>
      </c>
      <c r="B464"/>
      <c r="C464" t="s">
        <v>3809</v>
      </c>
      <c r="D464" t="s">
        <v>1063</v>
      </c>
      <c r="E464" t="s">
        <v>14</v>
      </c>
      <c r="F464"/>
      <c r="G464" t="s">
        <v>3531</v>
      </c>
      <c r="H464" t="s">
        <v>1064</v>
      </c>
      <c r="I464" t="s">
        <v>139</v>
      </c>
      <c r="J464" t="s">
        <v>140</v>
      </c>
      <c r="K464" t="s">
        <v>110</v>
      </c>
      <c r="L464" t="s">
        <v>19</v>
      </c>
      <c r="M464" s="1" t="str">
        <f t="shared" si="7"/>
        <v>01043</v>
      </c>
    </row>
    <row r="465" spans="1:13" ht="14.4" x14ac:dyDescent="0.3">
      <c r="A465" t="s">
        <v>1065</v>
      </c>
      <c r="B465"/>
      <c r="C465"/>
      <c r="D465" t="s">
        <v>1066</v>
      </c>
      <c r="E465" t="s">
        <v>14</v>
      </c>
      <c r="F465"/>
      <c r="G465"/>
      <c r="H465" t="s">
        <v>1067</v>
      </c>
      <c r="I465" t="s">
        <v>437</v>
      </c>
      <c r="J465" t="s">
        <v>438</v>
      </c>
      <c r="K465" t="s">
        <v>48</v>
      </c>
      <c r="L465" t="s">
        <v>19</v>
      </c>
      <c r="M465" s="1" t="str">
        <f t="shared" si="7"/>
        <v>24001</v>
      </c>
    </row>
    <row r="466" spans="1:13" ht="14.4" x14ac:dyDescent="0.3">
      <c r="A466" t="s">
        <v>1065</v>
      </c>
      <c r="B466"/>
      <c r="C466"/>
      <c r="D466" t="s">
        <v>1066</v>
      </c>
      <c r="E466" t="s">
        <v>14</v>
      </c>
      <c r="F466"/>
      <c r="G466"/>
      <c r="H466" t="s">
        <v>1068</v>
      </c>
      <c r="I466" t="s">
        <v>521</v>
      </c>
      <c r="J466" t="s">
        <v>522</v>
      </c>
      <c r="K466" t="s">
        <v>146</v>
      </c>
      <c r="L466" t="s">
        <v>22</v>
      </c>
      <c r="M466" s="1" t="str">
        <f t="shared" si="7"/>
        <v>54057</v>
      </c>
    </row>
    <row r="467" spans="1:13" ht="14.4" x14ac:dyDescent="0.3">
      <c r="A467" t="s">
        <v>1069</v>
      </c>
      <c r="B467" t="s">
        <v>3769</v>
      </c>
      <c r="C467" t="s">
        <v>3828</v>
      </c>
      <c r="D467" t="s">
        <v>1070</v>
      </c>
      <c r="E467" t="s">
        <v>31</v>
      </c>
      <c r="F467" t="s">
        <v>1071</v>
      </c>
      <c r="G467" t="s">
        <v>314</v>
      </c>
      <c r="H467" t="s">
        <v>1072</v>
      </c>
      <c r="I467" t="s">
        <v>33</v>
      </c>
      <c r="J467" t="s">
        <v>34</v>
      </c>
      <c r="K467" t="s">
        <v>337</v>
      </c>
      <c r="L467" t="s">
        <v>19</v>
      </c>
      <c r="M467" s="1" t="str">
        <f t="shared" si="7"/>
        <v>48085</v>
      </c>
    </row>
    <row r="468" spans="1:13" ht="14.4" x14ac:dyDescent="0.3">
      <c r="A468" t="s">
        <v>1069</v>
      </c>
      <c r="B468" t="s">
        <v>3769</v>
      </c>
      <c r="C468" t="s">
        <v>3828</v>
      </c>
      <c r="D468" t="s">
        <v>1070</v>
      </c>
      <c r="E468" t="s">
        <v>31</v>
      </c>
      <c r="F468" t="s">
        <v>1071</v>
      </c>
      <c r="G468" t="s">
        <v>314</v>
      </c>
      <c r="H468" t="s">
        <v>1073</v>
      </c>
      <c r="I468" t="s">
        <v>33</v>
      </c>
      <c r="J468" t="s">
        <v>34</v>
      </c>
      <c r="K468" t="s">
        <v>341</v>
      </c>
      <c r="L468" t="s">
        <v>19</v>
      </c>
      <c r="M468" s="1" t="str">
        <f t="shared" si="7"/>
        <v>48113</v>
      </c>
    </row>
    <row r="469" spans="1:13" ht="14.4" x14ac:dyDescent="0.3">
      <c r="A469" t="s">
        <v>1069</v>
      </c>
      <c r="B469" t="s">
        <v>3769</v>
      </c>
      <c r="C469" t="s">
        <v>3828</v>
      </c>
      <c r="D469" t="s">
        <v>1070</v>
      </c>
      <c r="E469" t="s">
        <v>31</v>
      </c>
      <c r="F469" t="s">
        <v>1071</v>
      </c>
      <c r="G469" t="s">
        <v>314</v>
      </c>
      <c r="H469" t="s">
        <v>1074</v>
      </c>
      <c r="I469" t="s">
        <v>33</v>
      </c>
      <c r="J469" t="s">
        <v>34</v>
      </c>
      <c r="K469" t="s">
        <v>344</v>
      </c>
      <c r="L469" t="s">
        <v>22</v>
      </c>
      <c r="M469" s="1" t="str">
        <f t="shared" si="7"/>
        <v>48121</v>
      </c>
    </row>
    <row r="470" spans="1:13" ht="14.4" x14ac:dyDescent="0.3">
      <c r="A470" t="s">
        <v>1069</v>
      </c>
      <c r="B470" t="s">
        <v>3769</v>
      </c>
      <c r="C470" t="s">
        <v>3828</v>
      </c>
      <c r="D470" t="s">
        <v>1070</v>
      </c>
      <c r="E470" t="s">
        <v>31</v>
      </c>
      <c r="F470" t="s">
        <v>1071</v>
      </c>
      <c r="G470" t="s">
        <v>314</v>
      </c>
      <c r="H470" t="s">
        <v>1075</v>
      </c>
      <c r="I470" t="s">
        <v>33</v>
      </c>
      <c r="J470" t="s">
        <v>34</v>
      </c>
      <c r="K470" t="s">
        <v>935</v>
      </c>
      <c r="L470" t="s">
        <v>19</v>
      </c>
      <c r="M470" s="1" t="str">
        <f t="shared" si="7"/>
        <v>48139</v>
      </c>
    </row>
    <row r="471" spans="1:13" ht="14.4" x14ac:dyDescent="0.3">
      <c r="A471" t="s">
        <v>1069</v>
      </c>
      <c r="B471" t="s">
        <v>3769</v>
      </c>
      <c r="C471" t="s">
        <v>3828</v>
      </c>
      <c r="D471" t="s">
        <v>1070</v>
      </c>
      <c r="E471" t="s">
        <v>31</v>
      </c>
      <c r="F471" t="s">
        <v>1071</v>
      </c>
      <c r="G471" t="s">
        <v>314</v>
      </c>
      <c r="H471" t="s">
        <v>1076</v>
      </c>
      <c r="I471" t="s">
        <v>33</v>
      </c>
      <c r="J471" t="s">
        <v>34</v>
      </c>
      <c r="K471" t="s">
        <v>367</v>
      </c>
      <c r="L471" t="s">
        <v>22</v>
      </c>
      <c r="M471" s="1" t="str">
        <f t="shared" si="7"/>
        <v>48231</v>
      </c>
    </row>
    <row r="472" spans="1:13" ht="14.4" x14ac:dyDescent="0.3">
      <c r="A472" t="s">
        <v>1069</v>
      </c>
      <c r="B472" t="s">
        <v>3769</v>
      </c>
      <c r="C472" t="s">
        <v>3828</v>
      </c>
      <c r="D472" t="s">
        <v>1070</v>
      </c>
      <c r="E472" t="s">
        <v>31</v>
      </c>
      <c r="F472" t="s">
        <v>1071</v>
      </c>
      <c r="G472" t="s">
        <v>314</v>
      </c>
      <c r="H472" t="s">
        <v>1077</v>
      </c>
      <c r="I472" t="s">
        <v>33</v>
      </c>
      <c r="J472" t="s">
        <v>34</v>
      </c>
      <c r="K472" t="s">
        <v>1078</v>
      </c>
      <c r="L472" t="s">
        <v>22</v>
      </c>
      <c r="M472" s="1" t="str">
        <f t="shared" si="7"/>
        <v>48257</v>
      </c>
    </row>
    <row r="473" spans="1:13" ht="14.4" x14ac:dyDescent="0.3">
      <c r="A473" t="s">
        <v>1069</v>
      </c>
      <c r="B473" t="s">
        <v>3769</v>
      </c>
      <c r="C473" t="s">
        <v>3828</v>
      </c>
      <c r="D473" t="s">
        <v>1070</v>
      </c>
      <c r="E473" t="s">
        <v>31</v>
      </c>
      <c r="F473" t="s">
        <v>1071</v>
      </c>
      <c r="G473" t="s">
        <v>314</v>
      </c>
      <c r="H473" t="s">
        <v>1079</v>
      </c>
      <c r="I473" t="s">
        <v>33</v>
      </c>
      <c r="J473" t="s">
        <v>34</v>
      </c>
      <c r="K473" t="s">
        <v>1080</v>
      </c>
      <c r="L473" t="s">
        <v>19</v>
      </c>
      <c r="M473" s="1" t="str">
        <f t="shared" si="7"/>
        <v>48397</v>
      </c>
    </row>
    <row r="474" spans="1:13" ht="14.4" x14ac:dyDescent="0.3">
      <c r="A474" t="s">
        <v>1069</v>
      </c>
      <c r="B474" t="s">
        <v>3770</v>
      </c>
      <c r="C474" t="s">
        <v>3828</v>
      </c>
      <c r="D474" t="s">
        <v>1070</v>
      </c>
      <c r="E474" t="s">
        <v>31</v>
      </c>
      <c r="F474" t="s">
        <v>3572</v>
      </c>
      <c r="G474" t="s">
        <v>314</v>
      </c>
      <c r="H474" t="s">
        <v>1082</v>
      </c>
      <c r="I474" t="s">
        <v>33</v>
      </c>
      <c r="J474" t="s">
        <v>34</v>
      </c>
      <c r="K474" t="s">
        <v>1083</v>
      </c>
      <c r="L474" t="s">
        <v>19</v>
      </c>
      <c r="M474" s="1" t="str">
        <f t="shared" si="7"/>
        <v>48251</v>
      </c>
    </row>
    <row r="475" spans="1:13" ht="14.4" x14ac:dyDescent="0.3">
      <c r="A475" t="s">
        <v>1069</v>
      </c>
      <c r="B475" t="s">
        <v>3770</v>
      </c>
      <c r="C475" t="s">
        <v>3828</v>
      </c>
      <c r="D475" t="s">
        <v>1070</v>
      </c>
      <c r="E475" t="s">
        <v>31</v>
      </c>
      <c r="F475" t="s">
        <v>3572</v>
      </c>
      <c r="G475" t="s">
        <v>314</v>
      </c>
      <c r="H475" t="s">
        <v>1084</v>
      </c>
      <c r="I475" t="s">
        <v>33</v>
      </c>
      <c r="J475" t="s">
        <v>34</v>
      </c>
      <c r="K475" t="s">
        <v>1085</v>
      </c>
      <c r="L475" t="s">
        <v>22</v>
      </c>
      <c r="M475" s="1" t="str">
        <f t="shared" si="7"/>
        <v>48367</v>
      </c>
    </row>
    <row r="476" spans="1:13" ht="14.4" x14ac:dyDescent="0.3">
      <c r="A476" t="s">
        <v>1069</v>
      </c>
      <c r="B476" t="s">
        <v>3770</v>
      </c>
      <c r="C476" t="s">
        <v>3828</v>
      </c>
      <c r="D476" t="s">
        <v>1070</v>
      </c>
      <c r="E476" t="s">
        <v>31</v>
      </c>
      <c r="F476" t="s">
        <v>3572</v>
      </c>
      <c r="G476" t="s">
        <v>314</v>
      </c>
      <c r="H476" t="s">
        <v>1086</v>
      </c>
      <c r="I476" t="s">
        <v>33</v>
      </c>
      <c r="J476" t="s">
        <v>34</v>
      </c>
      <c r="K476" t="s">
        <v>1087</v>
      </c>
      <c r="L476" t="s">
        <v>19</v>
      </c>
      <c r="M476" s="1" t="str">
        <f t="shared" si="7"/>
        <v>48439</v>
      </c>
    </row>
    <row r="477" spans="1:13" ht="14.4" x14ac:dyDescent="0.3">
      <c r="A477" t="s">
        <v>1069</v>
      </c>
      <c r="B477" t="s">
        <v>3770</v>
      </c>
      <c r="C477" t="s">
        <v>3828</v>
      </c>
      <c r="D477" t="s">
        <v>1070</v>
      </c>
      <c r="E477" t="s">
        <v>31</v>
      </c>
      <c r="F477" t="s">
        <v>3572</v>
      </c>
      <c r="G477" t="s">
        <v>314</v>
      </c>
      <c r="H477" t="s">
        <v>561</v>
      </c>
      <c r="I477" t="s">
        <v>33</v>
      </c>
      <c r="J477" t="s">
        <v>34</v>
      </c>
      <c r="K477" t="s">
        <v>1088</v>
      </c>
      <c r="L477" t="s">
        <v>22</v>
      </c>
      <c r="M477" s="1" t="str">
        <f t="shared" si="7"/>
        <v>48497</v>
      </c>
    </row>
    <row r="478" spans="1:13" ht="14.4" x14ac:dyDescent="0.3">
      <c r="A478" t="s">
        <v>1089</v>
      </c>
      <c r="B478"/>
      <c r="C478" t="s">
        <v>3820</v>
      </c>
      <c r="D478" t="s">
        <v>1090</v>
      </c>
      <c r="E478" t="s">
        <v>31</v>
      </c>
      <c r="F478"/>
      <c r="G478" t="s">
        <v>307</v>
      </c>
      <c r="H478" t="s">
        <v>1091</v>
      </c>
      <c r="I478" t="s">
        <v>93</v>
      </c>
      <c r="J478" t="s">
        <v>94</v>
      </c>
      <c r="K478" t="s">
        <v>315</v>
      </c>
      <c r="L478" t="s">
        <v>22</v>
      </c>
      <c r="M478" s="1" t="str">
        <f t="shared" si="7"/>
        <v>13213</v>
      </c>
    </row>
    <row r="479" spans="1:13" ht="14.4" x14ac:dyDescent="0.3">
      <c r="A479" t="s">
        <v>1089</v>
      </c>
      <c r="B479"/>
      <c r="C479" t="s">
        <v>3820</v>
      </c>
      <c r="D479" t="s">
        <v>1090</v>
      </c>
      <c r="E479" t="s">
        <v>31</v>
      </c>
      <c r="F479"/>
      <c r="G479" t="s">
        <v>307</v>
      </c>
      <c r="H479" t="s">
        <v>1092</v>
      </c>
      <c r="I479" t="s">
        <v>93</v>
      </c>
      <c r="J479" t="s">
        <v>94</v>
      </c>
      <c r="K479" t="s">
        <v>1093</v>
      </c>
      <c r="L479" t="s">
        <v>19</v>
      </c>
      <c r="M479" s="1" t="str">
        <f t="shared" si="7"/>
        <v>13313</v>
      </c>
    </row>
    <row r="480" spans="1:13" ht="14.4" x14ac:dyDescent="0.3">
      <c r="A480" t="s">
        <v>1094</v>
      </c>
      <c r="B480"/>
      <c r="C480" t="s">
        <v>216</v>
      </c>
      <c r="D480" t="s">
        <v>1095</v>
      </c>
      <c r="E480" t="s">
        <v>14</v>
      </c>
      <c r="F480"/>
      <c r="G480" t="s">
        <v>3553</v>
      </c>
      <c r="H480" t="s">
        <v>1096</v>
      </c>
      <c r="I480" t="s">
        <v>604</v>
      </c>
      <c r="J480" t="s">
        <v>605</v>
      </c>
      <c r="K480" t="s">
        <v>1097</v>
      </c>
      <c r="L480" t="s">
        <v>19</v>
      </c>
      <c r="M480" s="1" t="str">
        <f t="shared" si="7"/>
        <v>17183</v>
      </c>
    </row>
    <row r="481" spans="1:13" ht="14.4" x14ac:dyDescent="0.3">
      <c r="A481" t="s">
        <v>1098</v>
      </c>
      <c r="B481"/>
      <c r="C481"/>
      <c r="D481" t="s">
        <v>1099</v>
      </c>
      <c r="E481" t="s">
        <v>14</v>
      </c>
      <c r="F481"/>
      <c r="G481"/>
      <c r="H481" t="s">
        <v>1100</v>
      </c>
      <c r="I481" t="s">
        <v>454</v>
      </c>
      <c r="J481" t="s">
        <v>455</v>
      </c>
      <c r="K481" t="s">
        <v>284</v>
      </c>
      <c r="L481" t="s">
        <v>19</v>
      </c>
      <c r="M481" s="1" t="str">
        <f t="shared" si="7"/>
        <v>21021</v>
      </c>
    </row>
    <row r="482" spans="1:13" ht="14.4" x14ac:dyDescent="0.3">
      <c r="A482" t="s">
        <v>1098</v>
      </c>
      <c r="B482"/>
      <c r="C482"/>
      <c r="D482" t="s">
        <v>1099</v>
      </c>
      <c r="E482" t="s">
        <v>14</v>
      </c>
      <c r="F482"/>
      <c r="G482"/>
      <c r="H482" t="s">
        <v>395</v>
      </c>
      <c r="I482" t="s">
        <v>454</v>
      </c>
      <c r="J482" t="s">
        <v>455</v>
      </c>
      <c r="K482" t="s">
        <v>1026</v>
      </c>
      <c r="L482" t="s">
        <v>22</v>
      </c>
      <c r="M482" s="1" t="str">
        <f t="shared" si="7"/>
        <v>21137</v>
      </c>
    </row>
    <row r="483" spans="1:13" ht="14.4" x14ac:dyDescent="0.3">
      <c r="A483" t="s">
        <v>1101</v>
      </c>
      <c r="B483"/>
      <c r="C483"/>
      <c r="D483" t="s">
        <v>1102</v>
      </c>
      <c r="E483" t="s">
        <v>14</v>
      </c>
      <c r="F483"/>
      <c r="G483"/>
      <c r="H483" t="s">
        <v>1103</v>
      </c>
      <c r="I483" t="s">
        <v>558</v>
      </c>
      <c r="J483" t="s">
        <v>559</v>
      </c>
      <c r="K483" t="s">
        <v>348</v>
      </c>
      <c r="L483" t="s">
        <v>19</v>
      </c>
      <c r="M483" s="1" t="str">
        <f t="shared" si="7"/>
        <v>51143</v>
      </c>
    </row>
    <row r="484" spans="1:13" ht="14.4" x14ac:dyDescent="0.3">
      <c r="A484" t="s">
        <v>1101</v>
      </c>
      <c r="B484"/>
      <c r="C484"/>
      <c r="D484" t="s">
        <v>1102</v>
      </c>
      <c r="E484" t="s">
        <v>14</v>
      </c>
      <c r="F484"/>
      <c r="G484"/>
      <c r="H484" t="s">
        <v>1104</v>
      </c>
      <c r="I484" t="s">
        <v>558</v>
      </c>
      <c r="J484" t="s">
        <v>559</v>
      </c>
      <c r="K484" t="s">
        <v>1105</v>
      </c>
      <c r="L484" t="s">
        <v>19</v>
      </c>
      <c r="M484" s="1" t="str">
        <f t="shared" si="7"/>
        <v>51590</v>
      </c>
    </row>
    <row r="485" spans="1:13" ht="14.4" x14ac:dyDescent="0.3">
      <c r="A485" t="s">
        <v>1106</v>
      </c>
      <c r="B485"/>
      <c r="C485" t="s">
        <v>3891</v>
      </c>
      <c r="D485" t="s">
        <v>1107</v>
      </c>
      <c r="E485" t="s">
        <v>31</v>
      </c>
      <c r="F485"/>
      <c r="G485" t="s">
        <v>1108</v>
      </c>
      <c r="H485" t="s">
        <v>1109</v>
      </c>
      <c r="I485" t="s">
        <v>139</v>
      </c>
      <c r="J485" t="s">
        <v>140</v>
      </c>
      <c r="K485" t="s">
        <v>58</v>
      </c>
      <c r="L485" t="s">
        <v>19</v>
      </c>
      <c r="M485" s="1" t="str">
        <f t="shared" si="7"/>
        <v>01003</v>
      </c>
    </row>
    <row r="486" spans="1:13" ht="14.4" x14ac:dyDescent="0.3">
      <c r="A486" t="s">
        <v>1110</v>
      </c>
      <c r="B486"/>
      <c r="C486" t="s">
        <v>419</v>
      </c>
      <c r="D486" t="s">
        <v>1111</v>
      </c>
      <c r="E486" t="s">
        <v>31</v>
      </c>
      <c r="F486"/>
      <c r="G486" t="s">
        <v>945</v>
      </c>
      <c r="H486" t="s">
        <v>351</v>
      </c>
      <c r="I486" t="s">
        <v>604</v>
      </c>
      <c r="J486" t="s">
        <v>605</v>
      </c>
      <c r="K486" t="s">
        <v>394</v>
      </c>
      <c r="L486" t="s">
        <v>22</v>
      </c>
      <c r="M486" s="1" t="str">
        <f t="shared" si="7"/>
        <v>17073</v>
      </c>
    </row>
    <row r="487" spans="1:13" ht="14.4" x14ac:dyDescent="0.3">
      <c r="A487" t="s">
        <v>1110</v>
      </c>
      <c r="B487"/>
      <c r="C487" t="s">
        <v>419</v>
      </c>
      <c r="D487" t="s">
        <v>1111</v>
      </c>
      <c r="E487" t="s">
        <v>31</v>
      </c>
      <c r="F487"/>
      <c r="G487" t="s">
        <v>945</v>
      </c>
      <c r="H487" t="s">
        <v>622</v>
      </c>
      <c r="I487" t="s">
        <v>604</v>
      </c>
      <c r="J487" t="s">
        <v>605</v>
      </c>
      <c r="K487" t="s">
        <v>72</v>
      </c>
      <c r="L487" t="s">
        <v>22</v>
      </c>
      <c r="M487" s="1" t="str">
        <f t="shared" si="7"/>
        <v>17131</v>
      </c>
    </row>
    <row r="488" spans="1:13" ht="14.4" x14ac:dyDescent="0.3">
      <c r="A488" t="s">
        <v>1110</v>
      </c>
      <c r="B488"/>
      <c r="C488" t="s">
        <v>419</v>
      </c>
      <c r="D488" t="s">
        <v>1111</v>
      </c>
      <c r="E488" t="s">
        <v>31</v>
      </c>
      <c r="F488"/>
      <c r="G488" t="s">
        <v>945</v>
      </c>
      <c r="H488" t="s">
        <v>1112</v>
      </c>
      <c r="I488" t="s">
        <v>604</v>
      </c>
      <c r="J488" t="s">
        <v>605</v>
      </c>
      <c r="K488" t="s">
        <v>241</v>
      </c>
      <c r="L488" t="s">
        <v>19</v>
      </c>
      <c r="M488" s="1" t="str">
        <f t="shared" si="7"/>
        <v>17161</v>
      </c>
    </row>
    <row r="489" spans="1:13" ht="14.4" x14ac:dyDescent="0.3">
      <c r="A489" t="s">
        <v>1110</v>
      </c>
      <c r="B489"/>
      <c r="C489" t="s">
        <v>419</v>
      </c>
      <c r="D489" t="s">
        <v>1111</v>
      </c>
      <c r="E489" t="s">
        <v>31</v>
      </c>
      <c r="F489"/>
      <c r="G489" t="s">
        <v>945</v>
      </c>
      <c r="H489" t="s">
        <v>1113</v>
      </c>
      <c r="I489" t="s">
        <v>214</v>
      </c>
      <c r="J489" t="s">
        <v>215</v>
      </c>
      <c r="K489" t="s">
        <v>1114</v>
      </c>
      <c r="L489" t="s">
        <v>19</v>
      </c>
      <c r="M489" s="1" t="str">
        <f t="shared" si="7"/>
        <v>19163</v>
      </c>
    </row>
    <row r="490" spans="1:13" ht="14.4" x14ac:dyDescent="0.3">
      <c r="A490" t="s">
        <v>3573</v>
      </c>
      <c r="B490"/>
      <c r="C490" t="s">
        <v>3829</v>
      </c>
      <c r="D490" t="s">
        <v>3574</v>
      </c>
      <c r="E490" t="s">
        <v>31</v>
      </c>
      <c r="F490"/>
      <c r="G490" t="s">
        <v>3575</v>
      </c>
      <c r="H490" t="s">
        <v>870</v>
      </c>
      <c r="I490" t="s">
        <v>79</v>
      </c>
      <c r="J490" t="s">
        <v>80</v>
      </c>
      <c r="K490" t="s">
        <v>146</v>
      </c>
      <c r="L490" t="s">
        <v>19</v>
      </c>
      <c r="M490" s="1" t="str">
        <f t="shared" si="7"/>
        <v>39057</v>
      </c>
    </row>
    <row r="491" spans="1:13" ht="14.4" x14ac:dyDescent="0.3">
      <c r="A491" t="s">
        <v>3573</v>
      </c>
      <c r="B491"/>
      <c r="C491" t="s">
        <v>3829</v>
      </c>
      <c r="D491" t="s">
        <v>3574</v>
      </c>
      <c r="E491" t="s">
        <v>31</v>
      </c>
      <c r="F491"/>
      <c r="G491" t="s">
        <v>3575</v>
      </c>
      <c r="H491" t="s">
        <v>1115</v>
      </c>
      <c r="I491" t="s">
        <v>79</v>
      </c>
      <c r="J491" t="s">
        <v>80</v>
      </c>
      <c r="K491" t="s">
        <v>859</v>
      </c>
      <c r="L491" t="s">
        <v>22</v>
      </c>
      <c r="M491" s="1" t="str">
        <f t="shared" si="7"/>
        <v>39109</v>
      </c>
    </row>
    <row r="492" spans="1:13" ht="14.4" x14ac:dyDescent="0.3">
      <c r="A492" t="s">
        <v>3573</v>
      </c>
      <c r="B492"/>
      <c r="C492" t="s">
        <v>3829</v>
      </c>
      <c r="D492" t="s">
        <v>3574</v>
      </c>
      <c r="E492" t="s">
        <v>31</v>
      </c>
      <c r="F492"/>
      <c r="G492" t="s">
        <v>3575</v>
      </c>
      <c r="H492" t="s">
        <v>219</v>
      </c>
      <c r="I492" t="s">
        <v>79</v>
      </c>
      <c r="J492" t="s">
        <v>80</v>
      </c>
      <c r="K492" t="s">
        <v>341</v>
      </c>
      <c r="L492" t="s">
        <v>19</v>
      </c>
      <c r="M492" s="1" t="str">
        <f t="shared" si="7"/>
        <v>39113</v>
      </c>
    </row>
    <row r="493" spans="1:13" ht="14.4" x14ac:dyDescent="0.3">
      <c r="A493" t="s">
        <v>1116</v>
      </c>
      <c r="B493"/>
      <c r="C493" t="s">
        <v>3855</v>
      </c>
      <c r="D493" t="s">
        <v>1117</v>
      </c>
      <c r="E493" t="s">
        <v>31</v>
      </c>
      <c r="F493"/>
      <c r="G493" t="s">
        <v>3504</v>
      </c>
      <c r="H493" t="s">
        <v>527</v>
      </c>
      <c r="I493" t="s">
        <v>139</v>
      </c>
      <c r="J493" t="s">
        <v>140</v>
      </c>
      <c r="K493" t="s">
        <v>158</v>
      </c>
      <c r="L493" t="s">
        <v>22</v>
      </c>
      <c r="M493" s="1" t="str">
        <f t="shared" si="7"/>
        <v>01079</v>
      </c>
    </row>
    <row r="494" spans="1:13" ht="14.4" x14ac:dyDescent="0.3">
      <c r="A494" t="s">
        <v>1116</v>
      </c>
      <c r="B494"/>
      <c r="C494" t="s">
        <v>3855</v>
      </c>
      <c r="D494" t="s">
        <v>1117</v>
      </c>
      <c r="E494" t="s">
        <v>31</v>
      </c>
      <c r="F494"/>
      <c r="G494" t="s">
        <v>3504</v>
      </c>
      <c r="H494" t="s">
        <v>358</v>
      </c>
      <c r="I494" t="s">
        <v>139</v>
      </c>
      <c r="J494" t="s">
        <v>140</v>
      </c>
      <c r="K494" t="s">
        <v>774</v>
      </c>
      <c r="L494" t="s">
        <v>19</v>
      </c>
      <c r="M494" s="1" t="str">
        <f t="shared" si="7"/>
        <v>01103</v>
      </c>
    </row>
    <row r="495" spans="1:13" ht="14.4" x14ac:dyDescent="0.3">
      <c r="A495" t="s">
        <v>1118</v>
      </c>
      <c r="B495"/>
      <c r="C495"/>
      <c r="D495" t="s">
        <v>1119</v>
      </c>
      <c r="E495" t="s">
        <v>31</v>
      </c>
      <c r="F495"/>
      <c r="G495"/>
      <c r="H495" t="s">
        <v>1120</v>
      </c>
      <c r="I495" t="s">
        <v>604</v>
      </c>
      <c r="J495" t="s">
        <v>605</v>
      </c>
      <c r="K495" t="s">
        <v>268</v>
      </c>
      <c r="L495" t="s">
        <v>19</v>
      </c>
      <c r="M495" s="1" t="str">
        <f t="shared" si="7"/>
        <v>17115</v>
      </c>
    </row>
    <row r="496" spans="1:13" ht="14.4" x14ac:dyDescent="0.3">
      <c r="A496" t="s">
        <v>1121</v>
      </c>
      <c r="B496"/>
      <c r="C496" t="s">
        <v>3845</v>
      </c>
      <c r="D496" t="s">
        <v>1122</v>
      </c>
      <c r="E496" t="s">
        <v>14</v>
      </c>
      <c r="F496"/>
      <c r="G496" t="s">
        <v>233</v>
      </c>
      <c r="H496" t="s">
        <v>1123</v>
      </c>
      <c r="I496" t="s">
        <v>235</v>
      </c>
      <c r="J496" t="s">
        <v>236</v>
      </c>
      <c r="K496" t="s">
        <v>48</v>
      </c>
      <c r="L496" t="s">
        <v>19</v>
      </c>
      <c r="M496" s="1" t="str">
        <f t="shared" si="7"/>
        <v>18001</v>
      </c>
    </row>
    <row r="497" spans="1:13" ht="14.4" x14ac:dyDescent="0.3">
      <c r="A497" t="s">
        <v>1124</v>
      </c>
      <c r="B497"/>
      <c r="C497"/>
      <c r="D497" t="s">
        <v>1125</v>
      </c>
      <c r="E497" t="s">
        <v>14</v>
      </c>
      <c r="F497"/>
      <c r="G497"/>
      <c r="H497" t="s">
        <v>1126</v>
      </c>
      <c r="I497" t="s">
        <v>79</v>
      </c>
      <c r="J497" t="s">
        <v>80</v>
      </c>
      <c r="K497" t="s">
        <v>606</v>
      </c>
      <c r="L497" t="s">
        <v>19</v>
      </c>
      <c r="M497" s="1" t="str">
        <f t="shared" si="7"/>
        <v>39039</v>
      </c>
    </row>
    <row r="498" spans="1:13" ht="14.4" x14ac:dyDescent="0.3">
      <c r="A498" t="s">
        <v>1127</v>
      </c>
      <c r="B498"/>
      <c r="C498"/>
      <c r="D498" t="s">
        <v>1128</v>
      </c>
      <c r="E498" t="s">
        <v>14</v>
      </c>
      <c r="F498"/>
      <c r="G498"/>
      <c r="H498" t="s">
        <v>1129</v>
      </c>
      <c r="I498" t="s">
        <v>33</v>
      </c>
      <c r="J498" t="s">
        <v>34</v>
      </c>
      <c r="K498" t="s">
        <v>1130</v>
      </c>
      <c r="L498" t="s">
        <v>19</v>
      </c>
      <c r="M498" s="1" t="str">
        <f t="shared" si="7"/>
        <v>48465</v>
      </c>
    </row>
    <row r="499" spans="1:13" ht="14.4" x14ac:dyDescent="0.3">
      <c r="A499" t="s">
        <v>1131</v>
      </c>
      <c r="B499"/>
      <c r="C499" t="s">
        <v>3904</v>
      </c>
      <c r="D499" t="s">
        <v>1132</v>
      </c>
      <c r="E499" t="s">
        <v>31</v>
      </c>
      <c r="F499"/>
      <c r="G499" t="s">
        <v>3576</v>
      </c>
      <c r="H499" t="s">
        <v>1133</v>
      </c>
      <c r="I499" t="s">
        <v>256</v>
      </c>
      <c r="J499" t="s">
        <v>257</v>
      </c>
      <c r="K499" t="s">
        <v>89</v>
      </c>
      <c r="L499" t="s">
        <v>19</v>
      </c>
      <c r="M499" s="1" t="str">
        <f t="shared" si="7"/>
        <v>12035</v>
      </c>
    </row>
    <row r="500" spans="1:13" ht="14.4" x14ac:dyDescent="0.3">
      <c r="A500" t="s">
        <v>1131</v>
      </c>
      <c r="B500"/>
      <c r="C500" t="s">
        <v>3904</v>
      </c>
      <c r="D500" t="s">
        <v>1132</v>
      </c>
      <c r="E500" t="s">
        <v>31</v>
      </c>
      <c r="F500"/>
      <c r="G500" t="s">
        <v>3576</v>
      </c>
      <c r="H500" t="s">
        <v>1134</v>
      </c>
      <c r="I500" t="s">
        <v>256</v>
      </c>
      <c r="J500" t="s">
        <v>257</v>
      </c>
      <c r="K500" t="s">
        <v>578</v>
      </c>
      <c r="L500" t="s">
        <v>19</v>
      </c>
      <c r="M500" s="1" t="str">
        <f t="shared" si="7"/>
        <v>12127</v>
      </c>
    </row>
    <row r="501" spans="1:13" ht="14.4" x14ac:dyDescent="0.3">
      <c r="A501" t="s">
        <v>1135</v>
      </c>
      <c r="B501"/>
      <c r="C501"/>
      <c r="D501" t="s">
        <v>1136</v>
      </c>
      <c r="E501" t="s">
        <v>14</v>
      </c>
      <c r="F501"/>
      <c r="G501"/>
      <c r="H501" t="s">
        <v>1137</v>
      </c>
      <c r="I501" t="s">
        <v>87</v>
      </c>
      <c r="J501" t="s">
        <v>88</v>
      </c>
      <c r="K501" t="s">
        <v>432</v>
      </c>
      <c r="L501" t="s">
        <v>19</v>
      </c>
      <c r="M501" s="1" t="str">
        <f t="shared" si="7"/>
        <v>35029</v>
      </c>
    </row>
    <row r="502" spans="1:13" ht="14.4" x14ac:dyDescent="0.3">
      <c r="A502" t="s">
        <v>1138</v>
      </c>
      <c r="B502"/>
      <c r="C502" t="s">
        <v>3830</v>
      </c>
      <c r="D502" t="s">
        <v>3577</v>
      </c>
      <c r="E502" t="s">
        <v>31</v>
      </c>
      <c r="F502"/>
      <c r="G502" t="s">
        <v>3535</v>
      </c>
      <c r="H502" t="s">
        <v>1123</v>
      </c>
      <c r="I502" t="s">
        <v>662</v>
      </c>
      <c r="J502" t="s">
        <v>663</v>
      </c>
      <c r="K502" t="s">
        <v>48</v>
      </c>
      <c r="L502" t="s">
        <v>19</v>
      </c>
      <c r="M502" s="1" t="str">
        <f t="shared" si="7"/>
        <v>08001</v>
      </c>
    </row>
    <row r="503" spans="1:13" ht="14.4" x14ac:dyDescent="0.3">
      <c r="A503" t="s">
        <v>1138</v>
      </c>
      <c r="B503"/>
      <c r="C503" t="s">
        <v>3830</v>
      </c>
      <c r="D503" t="s">
        <v>3577</v>
      </c>
      <c r="E503" t="s">
        <v>31</v>
      </c>
      <c r="F503"/>
      <c r="G503" t="s">
        <v>3535</v>
      </c>
      <c r="H503" t="s">
        <v>1139</v>
      </c>
      <c r="I503" t="s">
        <v>662</v>
      </c>
      <c r="J503" t="s">
        <v>663</v>
      </c>
      <c r="K503" t="s">
        <v>60</v>
      </c>
      <c r="L503" t="s">
        <v>19</v>
      </c>
      <c r="M503" s="1" t="str">
        <f t="shared" si="7"/>
        <v>08005</v>
      </c>
    </row>
    <row r="504" spans="1:13" ht="14.4" x14ac:dyDescent="0.3">
      <c r="A504" t="s">
        <v>1138</v>
      </c>
      <c r="B504"/>
      <c r="C504" t="s">
        <v>3830</v>
      </c>
      <c r="D504" t="s">
        <v>3577</v>
      </c>
      <c r="E504" t="s">
        <v>31</v>
      </c>
      <c r="F504"/>
      <c r="G504" t="s">
        <v>3535</v>
      </c>
      <c r="H504" t="s">
        <v>1140</v>
      </c>
      <c r="I504" t="s">
        <v>662</v>
      </c>
      <c r="J504" t="s">
        <v>663</v>
      </c>
      <c r="K504" t="s">
        <v>1141</v>
      </c>
      <c r="L504" t="s">
        <v>19</v>
      </c>
      <c r="M504" s="1" t="str">
        <f t="shared" si="7"/>
        <v>08014</v>
      </c>
    </row>
    <row r="505" spans="1:13" ht="14.4" x14ac:dyDescent="0.3">
      <c r="A505" t="s">
        <v>1138</v>
      </c>
      <c r="B505"/>
      <c r="C505" t="s">
        <v>3830</v>
      </c>
      <c r="D505" t="s">
        <v>3577</v>
      </c>
      <c r="E505" t="s">
        <v>31</v>
      </c>
      <c r="F505"/>
      <c r="G505" t="s">
        <v>3535</v>
      </c>
      <c r="H505" t="s">
        <v>1142</v>
      </c>
      <c r="I505" t="s">
        <v>662</v>
      </c>
      <c r="J505" t="s">
        <v>663</v>
      </c>
      <c r="K505" t="s">
        <v>261</v>
      </c>
      <c r="L505" t="s">
        <v>22</v>
      </c>
      <c r="M505" s="1" t="str">
        <f t="shared" si="7"/>
        <v>08019</v>
      </c>
    </row>
    <row r="506" spans="1:13" ht="14.4" x14ac:dyDescent="0.3">
      <c r="A506" t="s">
        <v>1138</v>
      </c>
      <c r="B506"/>
      <c r="C506" t="s">
        <v>3830</v>
      </c>
      <c r="D506" t="s">
        <v>3577</v>
      </c>
      <c r="E506" t="s">
        <v>31</v>
      </c>
      <c r="F506"/>
      <c r="G506" t="s">
        <v>3535</v>
      </c>
      <c r="H506" t="s">
        <v>1143</v>
      </c>
      <c r="I506" t="s">
        <v>662</v>
      </c>
      <c r="J506" t="s">
        <v>663</v>
      </c>
      <c r="K506" t="s">
        <v>669</v>
      </c>
      <c r="L506" t="s">
        <v>19</v>
      </c>
      <c r="M506" s="1" t="str">
        <f t="shared" si="7"/>
        <v>08031</v>
      </c>
    </row>
    <row r="507" spans="1:13" ht="14.4" x14ac:dyDescent="0.3">
      <c r="A507" t="s">
        <v>1138</v>
      </c>
      <c r="B507"/>
      <c r="C507" t="s">
        <v>3830</v>
      </c>
      <c r="D507" t="s">
        <v>3577</v>
      </c>
      <c r="E507" t="s">
        <v>31</v>
      </c>
      <c r="F507"/>
      <c r="G507" t="s">
        <v>3535</v>
      </c>
      <c r="H507" t="s">
        <v>161</v>
      </c>
      <c r="I507" t="s">
        <v>662</v>
      </c>
      <c r="J507" t="s">
        <v>663</v>
      </c>
      <c r="K507" t="s">
        <v>89</v>
      </c>
      <c r="L507" t="s">
        <v>19</v>
      </c>
      <c r="M507" s="1" t="str">
        <f t="shared" si="7"/>
        <v>08035</v>
      </c>
    </row>
    <row r="508" spans="1:13" ht="14.4" x14ac:dyDescent="0.3">
      <c r="A508" t="s">
        <v>1138</v>
      </c>
      <c r="B508"/>
      <c r="C508" t="s">
        <v>3830</v>
      </c>
      <c r="D508" t="s">
        <v>3577</v>
      </c>
      <c r="E508" t="s">
        <v>31</v>
      </c>
      <c r="F508"/>
      <c r="G508" t="s">
        <v>3535</v>
      </c>
      <c r="H508" t="s">
        <v>1144</v>
      </c>
      <c r="I508" t="s">
        <v>662</v>
      </c>
      <c r="J508" t="s">
        <v>663</v>
      </c>
      <c r="K508" t="s">
        <v>606</v>
      </c>
      <c r="L508" t="s">
        <v>22</v>
      </c>
      <c r="M508" s="1" t="str">
        <f t="shared" si="7"/>
        <v>08039</v>
      </c>
    </row>
    <row r="509" spans="1:13" ht="14.4" x14ac:dyDescent="0.3">
      <c r="A509" t="s">
        <v>1138</v>
      </c>
      <c r="B509"/>
      <c r="C509" t="s">
        <v>3830</v>
      </c>
      <c r="D509" t="s">
        <v>3577</v>
      </c>
      <c r="E509" t="s">
        <v>31</v>
      </c>
      <c r="F509"/>
      <c r="G509" t="s">
        <v>3535</v>
      </c>
      <c r="H509" t="s">
        <v>1145</v>
      </c>
      <c r="I509" t="s">
        <v>662</v>
      </c>
      <c r="J509" t="s">
        <v>663</v>
      </c>
      <c r="K509" t="s">
        <v>135</v>
      </c>
      <c r="L509" t="s">
        <v>22</v>
      </c>
      <c r="M509" s="1" t="str">
        <f t="shared" si="7"/>
        <v>08047</v>
      </c>
    </row>
    <row r="510" spans="1:13" ht="14.4" x14ac:dyDescent="0.3">
      <c r="A510" t="s">
        <v>1138</v>
      </c>
      <c r="B510"/>
      <c r="C510" t="s">
        <v>3830</v>
      </c>
      <c r="D510" t="s">
        <v>3577</v>
      </c>
      <c r="E510" t="s">
        <v>31</v>
      </c>
      <c r="F510"/>
      <c r="G510" t="s">
        <v>3535</v>
      </c>
      <c r="H510" t="s">
        <v>512</v>
      </c>
      <c r="I510" t="s">
        <v>662</v>
      </c>
      <c r="J510" t="s">
        <v>663</v>
      </c>
      <c r="K510" t="s">
        <v>35</v>
      </c>
      <c r="L510" t="s">
        <v>19</v>
      </c>
      <c r="M510" s="1" t="str">
        <f t="shared" si="7"/>
        <v>08059</v>
      </c>
    </row>
    <row r="511" spans="1:13" ht="14.4" x14ac:dyDescent="0.3">
      <c r="A511" t="s">
        <v>1138</v>
      </c>
      <c r="B511"/>
      <c r="C511" t="s">
        <v>3830</v>
      </c>
      <c r="D511" t="s">
        <v>3577</v>
      </c>
      <c r="E511" t="s">
        <v>31</v>
      </c>
      <c r="F511"/>
      <c r="G511" t="s">
        <v>3535</v>
      </c>
      <c r="H511" t="s">
        <v>1146</v>
      </c>
      <c r="I511" t="s">
        <v>662</v>
      </c>
      <c r="J511" t="s">
        <v>663</v>
      </c>
      <c r="K511" t="s">
        <v>121</v>
      </c>
      <c r="L511" t="s">
        <v>22</v>
      </c>
      <c r="M511" s="1" t="str">
        <f t="shared" si="7"/>
        <v>08093</v>
      </c>
    </row>
    <row r="512" spans="1:13" ht="14.4" x14ac:dyDescent="0.3">
      <c r="A512" t="s">
        <v>1147</v>
      </c>
      <c r="B512"/>
      <c r="C512" t="s">
        <v>3869</v>
      </c>
      <c r="D512" t="s">
        <v>1148</v>
      </c>
      <c r="E512" t="s">
        <v>14</v>
      </c>
      <c r="F512"/>
      <c r="G512" t="s">
        <v>3578</v>
      </c>
      <c r="H512" t="s">
        <v>1149</v>
      </c>
      <c r="I512" t="s">
        <v>155</v>
      </c>
      <c r="J512" t="s">
        <v>156</v>
      </c>
      <c r="K512" t="s">
        <v>62</v>
      </c>
      <c r="L512" t="s">
        <v>19</v>
      </c>
      <c r="M512" s="1" t="str">
        <f t="shared" si="7"/>
        <v>22011</v>
      </c>
    </row>
    <row r="513" spans="1:13" ht="14.4" x14ac:dyDescent="0.3">
      <c r="A513" t="s">
        <v>1150</v>
      </c>
      <c r="B513"/>
      <c r="C513" t="s">
        <v>3831</v>
      </c>
      <c r="D513" t="s">
        <v>1151</v>
      </c>
      <c r="E513" t="s">
        <v>31</v>
      </c>
      <c r="F513"/>
      <c r="G513" t="s">
        <v>3508</v>
      </c>
      <c r="H513" t="s">
        <v>1073</v>
      </c>
      <c r="I513" t="s">
        <v>214</v>
      </c>
      <c r="J513" t="s">
        <v>215</v>
      </c>
      <c r="K513" t="s">
        <v>722</v>
      </c>
      <c r="L513" t="s">
        <v>19</v>
      </c>
      <c r="M513" s="1" t="str">
        <f t="shared" si="7"/>
        <v>19049</v>
      </c>
    </row>
    <row r="514" spans="1:13" ht="14.4" x14ac:dyDescent="0.3">
      <c r="A514" t="s">
        <v>1150</v>
      </c>
      <c r="B514"/>
      <c r="C514" t="s">
        <v>3831</v>
      </c>
      <c r="D514" t="s">
        <v>1151</v>
      </c>
      <c r="E514" t="s">
        <v>31</v>
      </c>
      <c r="F514"/>
      <c r="G514" t="s">
        <v>3508</v>
      </c>
      <c r="H514" t="s">
        <v>1152</v>
      </c>
      <c r="I514" t="s">
        <v>214</v>
      </c>
      <c r="J514" t="s">
        <v>215</v>
      </c>
      <c r="K514" t="s">
        <v>179</v>
      </c>
      <c r="L514" t="s">
        <v>22</v>
      </c>
      <c r="M514" s="1" t="str">
        <f t="shared" si="7"/>
        <v>19077</v>
      </c>
    </row>
    <row r="515" spans="1:13" ht="14.4" x14ac:dyDescent="0.3">
      <c r="A515" t="s">
        <v>1150</v>
      </c>
      <c r="B515"/>
      <c r="C515" t="s">
        <v>3831</v>
      </c>
      <c r="D515" t="s">
        <v>1151</v>
      </c>
      <c r="E515" t="s">
        <v>31</v>
      </c>
      <c r="F515"/>
      <c r="G515" t="s">
        <v>3508</v>
      </c>
      <c r="H515" t="s">
        <v>352</v>
      </c>
      <c r="I515" t="s">
        <v>214</v>
      </c>
      <c r="J515" t="s">
        <v>215</v>
      </c>
      <c r="K515" t="s">
        <v>68</v>
      </c>
      <c r="L515" t="s">
        <v>22</v>
      </c>
      <c r="M515" s="1" t="str">
        <f t="shared" ref="M515:M578" si="8">_xlfn.CONCAT(J515,K515)</f>
        <v>19099</v>
      </c>
    </row>
    <row r="516" spans="1:13" ht="14.4" x14ac:dyDescent="0.3">
      <c r="A516" t="s">
        <v>1150</v>
      </c>
      <c r="B516"/>
      <c r="C516" t="s">
        <v>3831</v>
      </c>
      <c r="D516" t="s">
        <v>1151</v>
      </c>
      <c r="E516" t="s">
        <v>31</v>
      </c>
      <c r="F516"/>
      <c r="G516" t="s">
        <v>3508</v>
      </c>
      <c r="H516" t="s">
        <v>288</v>
      </c>
      <c r="I516" t="s">
        <v>214</v>
      </c>
      <c r="J516" t="s">
        <v>215</v>
      </c>
      <c r="K516" t="s">
        <v>344</v>
      </c>
      <c r="L516" t="s">
        <v>22</v>
      </c>
      <c r="M516" s="1" t="str">
        <f t="shared" si="8"/>
        <v>19121</v>
      </c>
    </row>
    <row r="517" spans="1:13" ht="14.4" x14ac:dyDescent="0.3">
      <c r="A517" t="s">
        <v>1150</v>
      </c>
      <c r="B517"/>
      <c r="C517" t="s">
        <v>3831</v>
      </c>
      <c r="D517" t="s">
        <v>1151</v>
      </c>
      <c r="E517" t="s">
        <v>31</v>
      </c>
      <c r="F517"/>
      <c r="G517" t="s">
        <v>3508</v>
      </c>
      <c r="H517" t="s">
        <v>824</v>
      </c>
      <c r="I517" t="s">
        <v>214</v>
      </c>
      <c r="J517" t="s">
        <v>215</v>
      </c>
      <c r="K517" t="s">
        <v>83</v>
      </c>
      <c r="L517" t="s">
        <v>19</v>
      </c>
      <c r="M517" s="1" t="str">
        <f t="shared" si="8"/>
        <v>19153</v>
      </c>
    </row>
    <row r="518" spans="1:13" ht="14.4" x14ac:dyDescent="0.3">
      <c r="A518" t="s">
        <v>1150</v>
      </c>
      <c r="B518"/>
      <c r="C518" t="s">
        <v>3831</v>
      </c>
      <c r="D518" t="s">
        <v>1151</v>
      </c>
      <c r="E518" t="s">
        <v>31</v>
      </c>
      <c r="F518"/>
      <c r="G518" t="s">
        <v>3508</v>
      </c>
      <c r="H518" t="s">
        <v>171</v>
      </c>
      <c r="I518" t="s">
        <v>214</v>
      </c>
      <c r="J518" t="s">
        <v>215</v>
      </c>
      <c r="K518" t="s">
        <v>396</v>
      </c>
      <c r="L518" t="s">
        <v>22</v>
      </c>
      <c r="M518" s="1" t="str">
        <f t="shared" si="8"/>
        <v>19181</v>
      </c>
    </row>
    <row r="519" spans="1:13" ht="14.4" x14ac:dyDescent="0.3">
      <c r="A519" t="s">
        <v>3579</v>
      </c>
      <c r="B519"/>
      <c r="C519"/>
      <c r="D519" t="s">
        <v>3580</v>
      </c>
      <c r="E519" t="s">
        <v>14</v>
      </c>
      <c r="F519"/>
      <c r="G519"/>
      <c r="H519" t="s">
        <v>3471</v>
      </c>
      <c r="I519" t="s">
        <v>133</v>
      </c>
      <c r="J519" t="s">
        <v>134</v>
      </c>
      <c r="K519" t="s">
        <v>60</v>
      </c>
      <c r="L519" t="s">
        <v>19</v>
      </c>
      <c r="M519" s="1" t="str">
        <f t="shared" si="8"/>
        <v>27005</v>
      </c>
    </row>
    <row r="520" spans="1:13" ht="14.4" x14ac:dyDescent="0.3">
      <c r="A520" t="s">
        <v>1153</v>
      </c>
      <c r="B520" t="s">
        <v>3771</v>
      </c>
      <c r="C520" t="s">
        <v>3832</v>
      </c>
      <c r="D520" t="s">
        <v>1154</v>
      </c>
      <c r="E520" t="s">
        <v>31</v>
      </c>
      <c r="F520" t="s">
        <v>1155</v>
      </c>
      <c r="G520" t="s">
        <v>51</v>
      </c>
      <c r="H520" t="s">
        <v>1156</v>
      </c>
      <c r="I520" t="s">
        <v>53</v>
      </c>
      <c r="J520" t="s">
        <v>54</v>
      </c>
      <c r="K520" t="s">
        <v>1114</v>
      </c>
      <c r="L520" t="s">
        <v>19</v>
      </c>
      <c r="M520" s="1" t="str">
        <f t="shared" si="8"/>
        <v>26163</v>
      </c>
    </row>
    <row r="521" spans="1:13" ht="14.4" x14ac:dyDescent="0.3">
      <c r="A521" t="s">
        <v>1153</v>
      </c>
      <c r="B521" t="s">
        <v>3772</v>
      </c>
      <c r="C521" t="s">
        <v>3832</v>
      </c>
      <c r="D521" t="s">
        <v>1154</v>
      </c>
      <c r="E521" t="s">
        <v>31</v>
      </c>
      <c r="F521" t="s">
        <v>1157</v>
      </c>
      <c r="G521" t="s">
        <v>51</v>
      </c>
      <c r="H521" t="s">
        <v>1158</v>
      </c>
      <c r="I521" t="s">
        <v>53</v>
      </c>
      <c r="J521" t="s">
        <v>54</v>
      </c>
      <c r="K521" t="s">
        <v>252</v>
      </c>
      <c r="L521" t="s">
        <v>22</v>
      </c>
      <c r="M521" s="1" t="str">
        <f t="shared" si="8"/>
        <v>26087</v>
      </c>
    </row>
    <row r="522" spans="1:13" ht="14.4" x14ac:dyDescent="0.3">
      <c r="A522" t="s">
        <v>1153</v>
      </c>
      <c r="B522" t="s">
        <v>3772</v>
      </c>
      <c r="C522" t="s">
        <v>3832</v>
      </c>
      <c r="D522" t="s">
        <v>1154</v>
      </c>
      <c r="E522" t="s">
        <v>31</v>
      </c>
      <c r="F522" t="s">
        <v>1157</v>
      </c>
      <c r="G522" t="s">
        <v>51</v>
      </c>
      <c r="H522" t="s">
        <v>1159</v>
      </c>
      <c r="I522" t="s">
        <v>53</v>
      </c>
      <c r="J522" t="s">
        <v>54</v>
      </c>
      <c r="K522" t="s">
        <v>121</v>
      </c>
      <c r="L522" t="s">
        <v>22</v>
      </c>
      <c r="M522" s="1" t="str">
        <f t="shared" si="8"/>
        <v>26093</v>
      </c>
    </row>
    <row r="523" spans="1:13" ht="14.4" x14ac:dyDescent="0.3">
      <c r="A523" t="s">
        <v>1153</v>
      </c>
      <c r="B523" t="s">
        <v>3772</v>
      </c>
      <c r="C523" t="s">
        <v>3832</v>
      </c>
      <c r="D523" t="s">
        <v>1154</v>
      </c>
      <c r="E523" t="s">
        <v>31</v>
      </c>
      <c r="F523" t="s">
        <v>1157</v>
      </c>
      <c r="G523" t="s">
        <v>51</v>
      </c>
      <c r="H523" t="s">
        <v>1160</v>
      </c>
      <c r="I523" t="s">
        <v>53</v>
      </c>
      <c r="J523" t="s">
        <v>54</v>
      </c>
      <c r="K523" t="s">
        <v>68</v>
      </c>
      <c r="L523" t="s">
        <v>19</v>
      </c>
      <c r="M523" s="1" t="str">
        <f t="shared" si="8"/>
        <v>26099</v>
      </c>
    </row>
    <row r="524" spans="1:13" ht="14.4" x14ac:dyDescent="0.3">
      <c r="A524" t="s">
        <v>1153</v>
      </c>
      <c r="B524" t="s">
        <v>3772</v>
      </c>
      <c r="C524" t="s">
        <v>3832</v>
      </c>
      <c r="D524" t="s">
        <v>1154</v>
      </c>
      <c r="E524" t="s">
        <v>31</v>
      </c>
      <c r="F524" t="s">
        <v>1157</v>
      </c>
      <c r="G524" t="s">
        <v>51</v>
      </c>
      <c r="H524" t="s">
        <v>1161</v>
      </c>
      <c r="I524" t="s">
        <v>53</v>
      </c>
      <c r="J524" t="s">
        <v>54</v>
      </c>
      <c r="K524" t="s">
        <v>490</v>
      </c>
      <c r="L524" t="s">
        <v>19</v>
      </c>
      <c r="M524" s="1" t="str">
        <f t="shared" si="8"/>
        <v>26125</v>
      </c>
    </row>
    <row r="525" spans="1:13" ht="14.4" x14ac:dyDescent="0.3">
      <c r="A525" t="s">
        <v>1153</v>
      </c>
      <c r="B525" t="s">
        <v>3772</v>
      </c>
      <c r="C525" t="s">
        <v>3832</v>
      </c>
      <c r="D525" t="s">
        <v>1154</v>
      </c>
      <c r="E525" t="s">
        <v>31</v>
      </c>
      <c r="F525" t="s">
        <v>1157</v>
      </c>
      <c r="G525" t="s">
        <v>51</v>
      </c>
      <c r="H525" t="s">
        <v>575</v>
      </c>
      <c r="I525" t="s">
        <v>53</v>
      </c>
      <c r="J525" t="s">
        <v>54</v>
      </c>
      <c r="K525" t="s">
        <v>470</v>
      </c>
      <c r="L525" t="s">
        <v>22</v>
      </c>
      <c r="M525" s="1" t="str">
        <f t="shared" si="8"/>
        <v>26147</v>
      </c>
    </row>
    <row r="526" spans="1:13" ht="14.4" x14ac:dyDescent="0.3">
      <c r="A526" t="s">
        <v>1162</v>
      </c>
      <c r="B526"/>
      <c r="C526"/>
      <c r="D526" t="s">
        <v>1163</v>
      </c>
      <c r="E526" t="s">
        <v>14</v>
      </c>
      <c r="F526"/>
      <c r="G526"/>
      <c r="H526" t="s">
        <v>3483</v>
      </c>
      <c r="I526" t="s">
        <v>582</v>
      </c>
      <c r="J526" t="s">
        <v>583</v>
      </c>
      <c r="K526" t="s">
        <v>95</v>
      </c>
      <c r="L526" t="s">
        <v>22</v>
      </c>
      <c r="M526" s="1" t="str">
        <f t="shared" si="8"/>
        <v>38007</v>
      </c>
    </row>
    <row r="527" spans="1:13" ht="14.4" x14ac:dyDescent="0.3">
      <c r="A527" t="s">
        <v>1162</v>
      </c>
      <c r="B527"/>
      <c r="C527"/>
      <c r="D527" t="s">
        <v>1163</v>
      </c>
      <c r="E527" t="s">
        <v>14</v>
      </c>
      <c r="F527"/>
      <c r="G527"/>
      <c r="H527" t="s">
        <v>2109</v>
      </c>
      <c r="I527" t="s">
        <v>582</v>
      </c>
      <c r="J527" t="s">
        <v>583</v>
      </c>
      <c r="K527" t="s">
        <v>177</v>
      </c>
      <c r="L527" t="s">
        <v>22</v>
      </c>
      <c r="M527" s="1" t="str">
        <f t="shared" si="8"/>
        <v>38025</v>
      </c>
    </row>
    <row r="528" spans="1:13" ht="14.4" x14ac:dyDescent="0.3">
      <c r="A528" t="s">
        <v>1162</v>
      </c>
      <c r="B528"/>
      <c r="C528"/>
      <c r="D528" t="s">
        <v>1163</v>
      </c>
      <c r="E528" t="s">
        <v>14</v>
      </c>
      <c r="F528"/>
      <c r="G528"/>
      <c r="H528" t="s">
        <v>787</v>
      </c>
      <c r="I528" t="s">
        <v>582</v>
      </c>
      <c r="J528" t="s">
        <v>583</v>
      </c>
      <c r="K528" t="s">
        <v>287</v>
      </c>
      <c r="L528" t="s">
        <v>19</v>
      </c>
      <c r="M528" s="1" t="str">
        <f t="shared" si="8"/>
        <v>38089</v>
      </c>
    </row>
    <row r="529" spans="1:13" ht="14.4" x14ac:dyDescent="0.3">
      <c r="A529" t="s">
        <v>1164</v>
      </c>
      <c r="B529"/>
      <c r="C529" t="s">
        <v>323</v>
      </c>
      <c r="D529" t="s">
        <v>1165</v>
      </c>
      <c r="E529" t="s">
        <v>14</v>
      </c>
      <c r="F529"/>
      <c r="G529" t="s">
        <v>1166</v>
      </c>
      <c r="H529" t="s">
        <v>98</v>
      </c>
      <c r="I529" t="s">
        <v>604</v>
      </c>
      <c r="J529" t="s">
        <v>605</v>
      </c>
      <c r="K529" t="s">
        <v>774</v>
      </c>
      <c r="L529" t="s">
        <v>19</v>
      </c>
      <c r="M529" s="1" t="str">
        <f t="shared" si="8"/>
        <v>17103</v>
      </c>
    </row>
    <row r="530" spans="1:13" ht="14.4" x14ac:dyDescent="0.3">
      <c r="A530" t="s">
        <v>1167</v>
      </c>
      <c r="B530"/>
      <c r="C530"/>
      <c r="D530" t="s">
        <v>1168</v>
      </c>
      <c r="E530" t="s">
        <v>14</v>
      </c>
      <c r="F530"/>
      <c r="G530"/>
      <c r="H530" t="s">
        <v>839</v>
      </c>
      <c r="I530" t="s">
        <v>278</v>
      </c>
      <c r="J530" t="s">
        <v>279</v>
      </c>
      <c r="K530" t="s">
        <v>146</v>
      </c>
      <c r="L530" t="s">
        <v>19</v>
      </c>
      <c r="M530" s="1" t="str">
        <f t="shared" si="8"/>
        <v>20057</v>
      </c>
    </row>
    <row r="531" spans="1:13" ht="14.4" x14ac:dyDescent="0.3">
      <c r="A531" t="s">
        <v>1169</v>
      </c>
      <c r="B531"/>
      <c r="C531" t="s">
        <v>3833</v>
      </c>
      <c r="D531" t="s">
        <v>1170</v>
      </c>
      <c r="E531" t="s">
        <v>31</v>
      </c>
      <c r="F531"/>
      <c r="G531" t="s">
        <v>1171</v>
      </c>
      <c r="H531" t="s">
        <v>1172</v>
      </c>
      <c r="I531" t="s">
        <v>139</v>
      </c>
      <c r="J531" t="s">
        <v>140</v>
      </c>
      <c r="K531" t="s">
        <v>148</v>
      </c>
      <c r="L531" t="s">
        <v>22</v>
      </c>
      <c r="M531" s="1" t="str">
        <f t="shared" si="8"/>
        <v>01061</v>
      </c>
    </row>
    <row r="532" spans="1:13" ht="14.4" x14ac:dyDescent="0.3">
      <c r="A532" t="s">
        <v>1169</v>
      </c>
      <c r="B532"/>
      <c r="C532" t="s">
        <v>3833</v>
      </c>
      <c r="D532" t="s">
        <v>1170</v>
      </c>
      <c r="E532" t="s">
        <v>31</v>
      </c>
      <c r="F532"/>
      <c r="G532" t="s">
        <v>1171</v>
      </c>
      <c r="H532" t="s">
        <v>351</v>
      </c>
      <c r="I532" t="s">
        <v>139</v>
      </c>
      <c r="J532" t="s">
        <v>140</v>
      </c>
      <c r="K532" t="s">
        <v>334</v>
      </c>
      <c r="L532" t="s">
        <v>22</v>
      </c>
      <c r="M532" s="1" t="str">
        <f t="shared" si="8"/>
        <v>01067</v>
      </c>
    </row>
    <row r="533" spans="1:13" ht="14.4" x14ac:dyDescent="0.3">
      <c r="A533" t="s">
        <v>1169</v>
      </c>
      <c r="B533"/>
      <c r="C533" t="s">
        <v>3833</v>
      </c>
      <c r="D533" t="s">
        <v>1170</v>
      </c>
      <c r="E533" t="s">
        <v>31</v>
      </c>
      <c r="F533"/>
      <c r="G533" t="s">
        <v>1171</v>
      </c>
      <c r="H533" t="s">
        <v>1173</v>
      </c>
      <c r="I533" t="s">
        <v>139</v>
      </c>
      <c r="J533" t="s">
        <v>140</v>
      </c>
      <c r="K533" t="s">
        <v>544</v>
      </c>
      <c r="L533" t="s">
        <v>19</v>
      </c>
      <c r="M533" s="1" t="str">
        <f t="shared" si="8"/>
        <v>01069</v>
      </c>
    </row>
    <row r="534" spans="1:13" ht="14.4" x14ac:dyDescent="0.3">
      <c r="A534" t="s">
        <v>1174</v>
      </c>
      <c r="B534"/>
      <c r="C534"/>
      <c r="D534" t="s">
        <v>1175</v>
      </c>
      <c r="E534" t="s">
        <v>14</v>
      </c>
      <c r="F534"/>
      <c r="G534"/>
      <c r="H534" t="s">
        <v>3458</v>
      </c>
      <c r="I534" t="s">
        <v>93</v>
      </c>
      <c r="J534" t="s">
        <v>94</v>
      </c>
      <c r="K534" t="s">
        <v>58</v>
      </c>
      <c r="L534" t="s">
        <v>22</v>
      </c>
      <c r="M534" s="1" t="str">
        <f t="shared" si="8"/>
        <v>13003</v>
      </c>
    </row>
    <row r="535" spans="1:13" ht="14.4" x14ac:dyDescent="0.3">
      <c r="A535" t="s">
        <v>1174</v>
      </c>
      <c r="B535"/>
      <c r="C535"/>
      <c r="D535" t="s">
        <v>1175</v>
      </c>
      <c r="E535" t="s">
        <v>14</v>
      </c>
      <c r="F535"/>
      <c r="G535"/>
      <c r="H535" t="s">
        <v>1176</v>
      </c>
      <c r="I535" t="s">
        <v>93</v>
      </c>
      <c r="J535" t="s">
        <v>94</v>
      </c>
      <c r="K535" t="s">
        <v>544</v>
      </c>
      <c r="L535" t="s">
        <v>19</v>
      </c>
      <c r="M535" s="1" t="str">
        <f t="shared" si="8"/>
        <v>13069</v>
      </c>
    </row>
    <row r="536" spans="1:13" ht="14.4" x14ac:dyDescent="0.3">
      <c r="A536" t="s">
        <v>1177</v>
      </c>
      <c r="B536"/>
      <c r="C536" t="s">
        <v>3907</v>
      </c>
      <c r="D536" t="s">
        <v>1178</v>
      </c>
      <c r="E536" t="s">
        <v>31</v>
      </c>
      <c r="F536"/>
      <c r="G536" t="s">
        <v>376</v>
      </c>
      <c r="H536" t="s">
        <v>1179</v>
      </c>
      <c r="I536" t="s">
        <v>1180</v>
      </c>
      <c r="J536" t="s">
        <v>1181</v>
      </c>
      <c r="K536" t="s">
        <v>48</v>
      </c>
      <c r="L536" t="s">
        <v>19</v>
      </c>
      <c r="M536" s="1" t="str">
        <f t="shared" si="8"/>
        <v>10001</v>
      </c>
    </row>
    <row r="537" spans="1:13" ht="14.4" x14ac:dyDescent="0.3">
      <c r="A537" t="s">
        <v>1182</v>
      </c>
      <c r="B537"/>
      <c r="C537"/>
      <c r="D537" t="s">
        <v>1183</v>
      </c>
      <c r="E537" t="s">
        <v>14</v>
      </c>
      <c r="F537"/>
      <c r="G537"/>
      <c r="H537" t="s">
        <v>1082</v>
      </c>
      <c r="I537" t="s">
        <v>93</v>
      </c>
      <c r="J537" t="s">
        <v>94</v>
      </c>
      <c r="K537" t="s">
        <v>129</v>
      </c>
      <c r="L537" t="s">
        <v>22</v>
      </c>
      <c r="M537" s="1" t="str">
        <f t="shared" si="8"/>
        <v>13167</v>
      </c>
    </row>
    <row r="538" spans="1:13" ht="14.4" x14ac:dyDescent="0.3">
      <c r="A538" t="s">
        <v>1182</v>
      </c>
      <c r="B538"/>
      <c r="C538"/>
      <c r="D538" t="s">
        <v>1183</v>
      </c>
      <c r="E538" t="s">
        <v>14</v>
      </c>
      <c r="F538"/>
      <c r="G538"/>
      <c r="H538" t="s">
        <v>1184</v>
      </c>
      <c r="I538" t="s">
        <v>93</v>
      </c>
      <c r="J538" t="s">
        <v>94</v>
      </c>
      <c r="K538" t="s">
        <v>699</v>
      </c>
      <c r="L538" t="s">
        <v>19</v>
      </c>
      <c r="M538" s="1" t="str">
        <f t="shared" si="8"/>
        <v>13175</v>
      </c>
    </row>
    <row r="539" spans="1:13" ht="14.4" x14ac:dyDescent="0.3">
      <c r="A539" t="s">
        <v>1185</v>
      </c>
      <c r="B539"/>
      <c r="C539" t="s">
        <v>3943</v>
      </c>
      <c r="D539" t="s">
        <v>1186</v>
      </c>
      <c r="E539" t="s">
        <v>14</v>
      </c>
      <c r="F539"/>
      <c r="G539" t="s">
        <v>1187</v>
      </c>
      <c r="H539" t="s">
        <v>1188</v>
      </c>
      <c r="I539" t="s">
        <v>175</v>
      </c>
      <c r="J539" t="s">
        <v>176</v>
      </c>
      <c r="K539" t="s">
        <v>382</v>
      </c>
      <c r="L539" t="s">
        <v>19</v>
      </c>
      <c r="M539" s="1" t="str">
        <f t="shared" si="8"/>
        <v>42033</v>
      </c>
    </row>
    <row r="540" spans="1:13" ht="14.4" x14ac:dyDescent="0.3">
      <c r="A540" t="s">
        <v>1189</v>
      </c>
      <c r="B540"/>
      <c r="C540"/>
      <c r="D540" t="s">
        <v>1190</v>
      </c>
      <c r="E540" t="s">
        <v>31</v>
      </c>
      <c r="F540"/>
      <c r="G540"/>
      <c r="H540" t="s">
        <v>1191</v>
      </c>
      <c r="I540" t="s">
        <v>214</v>
      </c>
      <c r="J540" t="s">
        <v>215</v>
      </c>
      <c r="K540" t="s">
        <v>148</v>
      </c>
      <c r="L540" t="s">
        <v>19</v>
      </c>
      <c r="M540" s="1" t="str">
        <f t="shared" si="8"/>
        <v>19061</v>
      </c>
    </row>
    <row r="541" spans="1:13" ht="14.4" x14ac:dyDescent="0.3">
      <c r="A541" t="s">
        <v>1192</v>
      </c>
      <c r="B541"/>
      <c r="C541" t="s">
        <v>3834</v>
      </c>
      <c r="D541" t="s">
        <v>1193</v>
      </c>
      <c r="E541" t="s">
        <v>31</v>
      </c>
      <c r="F541"/>
      <c r="G541" t="s">
        <v>3581</v>
      </c>
      <c r="H541" t="s">
        <v>1194</v>
      </c>
      <c r="I541" t="s">
        <v>133</v>
      </c>
      <c r="J541" t="s">
        <v>134</v>
      </c>
      <c r="K541" t="s">
        <v>498</v>
      </c>
      <c r="L541" t="s">
        <v>22</v>
      </c>
      <c r="M541" s="1" t="str">
        <f t="shared" si="8"/>
        <v>27017</v>
      </c>
    </row>
    <row r="542" spans="1:13" ht="14.4" x14ac:dyDescent="0.3">
      <c r="A542" t="s">
        <v>1192</v>
      </c>
      <c r="B542"/>
      <c r="C542" t="s">
        <v>3834</v>
      </c>
      <c r="D542" t="s">
        <v>1193</v>
      </c>
      <c r="E542" t="s">
        <v>31</v>
      </c>
      <c r="F542"/>
      <c r="G542" t="s">
        <v>3581</v>
      </c>
      <c r="H542" t="s">
        <v>1195</v>
      </c>
      <c r="I542" t="s">
        <v>133</v>
      </c>
      <c r="J542" t="s">
        <v>134</v>
      </c>
      <c r="K542" t="s">
        <v>1026</v>
      </c>
      <c r="L542" t="s">
        <v>19</v>
      </c>
      <c r="M542" s="1" t="str">
        <f t="shared" si="8"/>
        <v>27137</v>
      </c>
    </row>
    <row r="543" spans="1:13" ht="14.4" x14ac:dyDescent="0.3">
      <c r="A543" t="s">
        <v>1192</v>
      </c>
      <c r="B543"/>
      <c r="C543" t="s">
        <v>3834</v>
      </c>
      <c r="D543" t="s">
        <v>1193</v>
      </c>
      <c r="E543" t="s">
        <v>31</v>
      </c>
      <c r="F543"/>
      <c r="G543" t="s">
        <v>3581</v>
      </c>
      <c r="H543" t="s">
        <v>161</v>
      </c>
      <c r="I543" t="s">
        <v>249</v>
      </c>
      <c r="J543" t="s">
        <v>250</v>
      </c>
      <c r="K543" t="s">
        <v>669</v>
      </c>
      <c r="L543" t="s">
        <v>19</v>
      </c>
      <c r="M543" s="1" t="str">
        <f t="shared" si="8"/>
        <v>55031</v>
      </c>
    </row>
    <row r="544" spans="1:13" ht="14.4" x14ac:dyDescent="0.3">
      <c r="A544" t="s">
        <v>1196</v>
      </c>
      <c r="B544"/>
      <c r="C544"/>
      <c r="D544" t="s">
        <v>1197</v>
      </c>
      <c r="E544" t="s">
        <v>14</v>
      </c>
      <c r="F544"/>
      <c r="G544"/>
      <c r="H544" t="s">
        <v>1198</v>
      </c>
      <c r="I544" t="s">
        <v>33</v>
      </c>
      <c r="J544" t="s">
        <v>34</v>
      </c>
      <c r="K544" t="s">
        <v>1199</v>
      </c>
      <c r="L544" t="s">
        <v>19</v>
      </c>
      <c r="M544" s="1" t="str">
        <f t="shared" si="8"/>
        <v>48341</v>
      </c>
    </row>
    <row r="545" spans="1:13" ht="14.4" x14ac:dyDescent="0.3">
      <c r="A545" t="s">
        <v>1200</v>
      </c>
      <c r="B545"/>
      <c r="C545" t="s">
        <v>3872</v>
      </c>
      <c r="D545" t="s">
        <v>1201</v>
      </c>
      <c r="E545" t="s">
        <v>14</v>
      </c>
      <c r="F545"/>
      <c r="G545" t="s">
        <v>3582</v>
      </c>
      <c r="H545" t="s">
        <v>1202</v>
      </c>
      <c r="I545" t="s">
        <v>43</v>
      </c>
      <c r="J545" t="s">
        <v>44</v>
      </c>
      <c r="K545" t="s">
        <v>1026</v>
      </c>
      <c r="L545" t="s">
        <v>19</v>
      </c>
      <c r="M545" s="1" t="str">
        <f t="shared" si="8"/>
        <v>40137</v>
      </c>
    </row>
    <row r="546" spans="1:13" ht="14.4" x14ac:dyDescent="0.3">
      <c r="A546" t="s">
        <v>1204</v>
      </c>
      <c r="B546"/>
      <c r="C546"/>
      <c r="D546" t="s">
        <v>1205</v>
      </c>
      <c r="E546" t="s">
        <v>14</v>
      </c>
      <c r="F546"/>
      <c r="G546"/>
      <c r="H546" t="s">
        <v>1206</v>
      </c>
      <c r="I546" t="s">
        <v>662</v>
      </c>
      <c r="J546" t="s">
        <v>663</v>
      </c>
      <c r="K546" t="s">
        <v>334</v>
      </c>
      <c r="L546" t="s">
        <v>19</v>
      </c>
      <c r="M546" s="1" t="str">
        <f t="shared" si="8"/>
        <v>08067</v>
      </c>
    </row>
    <row r="547" spans="1:13" ht="14.4" x14ac:dyDescent="0.3">
      <c r="A547" t="s">
        <v>1207</v>
      </c>
      <c r="B547"/>
      <c r="C547" t="s">
        <v>3828</v>
      </c>
      <c r="D547" t="s">
        <v>1208</v>
      </c>
      <c r="E547" t="s">
        <v>14</v>
      </c>
      <c r="F547"/>
      <c r="G547" t="s">
        <v>314</v>
      </c>
      <c r="H547" t="s">
        <v>1209</v>
      </c>
      <c r="I547" t="s">
        <v>43</v>
      </c>
      <c r="J547" t="s">
        <v>44</v>
      </c>
      <c r="K547" t="s">
        <v>18</v>
      </c>
      <c r="L547" t="s">
        <v>19</v>
      </c>
      <c r="M547" s="1" t="str">
        <f t="shared" si="8"/>
        <v>40013</v>
      </c>
    </row>
    <row r="548" spans="1:13" ht="14.4" x14ac:dyDescent="0.3">
      <c r="A548" t="s">
        <v>1210</v>
      </c>
      <c r="B548"/>
      <c r="C548" t="s">
        <v>3916</v>
      </c>
      <c r="D548" t="s">
        <v>1211</v>
      </c>
      <c r="E548" t="s">
        <v>31</v>
      </c>
      <c r="F548"/>
      <c r="G548" t="s">
        <v>3512</v>
      </c>
      <c r="H548" t="s">
        <v>1212</v>
      </c>
      <c r="I548" t="s">
        <v>127</v>
      </c>
      <c r="J548" t="s">
        <v>128</v>
      </c>
      <c r="K548" t="s">
        <v>405</v>
      </c>
      <c r="L548" t="s">
        <v>19</v>
      </c>
      <c r="M548" s="1" t="str">
        <f t="shared" si="8"/>
        <v>37037</v>
      </c>
    </row>
    <row r="549" spans="1:13" ht="14.4" x14ac:dyDescent="0.3">
      <c r="A549" t="s">
        <v>1210</v>
      </c>
      <c r="B549"/>
      <c r="C549" t="s">
        <v>3916</v>
      </c>
      <c r="D549" t="s">
        <v>1211</v>
      </c>
      <c r="E549" t="s">
        <v>31</v>
      </c>
      <c r="F549"/>
      <c r="G549" t="s">
        <v>3512</v>
      </c>
      <c r="H549" t="s">
        <v>1213</v>
      </c>
      <c r="I549" t="s">
        <v>127</v>
      </c>
      <c r="J549" t="s">
        <v>128</v>
      </c>
      <c r="K549" t="s">
        <v>332</v>
      </c>
      <c r="L549" t="s">
        <v>19</v>
      </c>
      <c r="M549" s="1" t="str">
        <f t="shared" si="8"/>
        <v>37063</v>
      </c>
    </row>
    <row r="550" spans="1:13" ht="14.4" x14ac:dyDescent="0.3">
      <c r="A550" t="s">
        <v>1210</v>
      </c>
      <c r="B550"/>
      <c r="C550" t="s">
        <v>3916</v>
      </c>
      <c r="D550" t="s">
        <v>1211</v>
      </c>
      <c r="E550" t="s">
        <v>31</v>
      </c>
      <c r="F550"/>
      <c r="G550" t="s">
        <v>3512</v>
      </c>
      <c r="H550" t="s">
        <v>513</v>
      </c>
      <c r="I550" t="s">
        <v>127</v>
      </c>
      <c r="J550" t="s">
        <v>128</v>
      </c>
      <c r="K550" t="s">
        <v>346</v>
      </c>
      <c r="L550" t="s">
        <v>19</v>
      </c>
      <c r="M550" s="1" t="str">
        <f t="shared" si="8"/>
        <v>37135</v>
      </c>
    </row>
    <row r="551" spans="1:13" ht="14.4" x14ac:dyDescent="0.3">
      <c r="A551" t="s">
        <v>1210</v>
      </c>
      <c r="B551"/>
      <c r="C551" t="s">
        <v>3916</v>
      </c>
      <c r="D551" t="s">
        <v>1211</v>
      </c>
      <c r="E551" t="s">
        <v>31</v>
      </c>
      <c r="F551"/>
      <c r="G551" t="s">
        <v>3512</v>
      </c>
      <c r="H551" t="s">
        <v>1214</v>
      </c>
      <c r="I551" t="s">
        <v>127</v>
      </c>
      <c r="J551" t="s">
        <v>128</v>
      </c>
      <c r="K551" t="s">
        <v>601</v>
      </c>
      <c r="L551" t="s">
        <v>22</v>
      </c>
      <c r="M551" s="1" t="str">
        <f t="shared" si="8"/>
        <v>37145</v>
      </c>
    </row>
    <row r="552" spans="1:13" ht="14.4" x14ac:dyDescent="0.3">
      <c r="A552" t="s">
        <v>1215</v>
      </c>
      <c r="B552"/>
      <c r="C552"/>
      <c r="D552" t="s">
        <v>1216</v>
      </c>
      <c r="E552" t="s">
        <v>14</v>
      </c>
      <c r="F552"/>
      <c r="G552"/>
      <c r="H552" t="s">
        <v>1217</v>
      </c>
      <c r="I552" t="s">
        <v>309</v>
      </c>
      <c r="J552" t="s">
        <v>310</v>
      </c>
      <c r="K552" t="s">
        <v>21</v>
      </c>
      <c r="L552" t="s">
        <v>19</v>
      </c>
      <c r="M552" s="1" t="str">
        <f t="shared" si="8"/>
        <v>47045</v>
      </c>
    </row>
    <row r="553" spans="1:13" ht="14.4" x14ac:dyDescent="0.3">
      <c r="A553" t="s">
        <v>1218</v>
      </c>
      <c r="B553"/>
      <c r="C553"/>
      <c r="D553" t="s">
        <v>1219</v>
      </c>
      <c r="E553" t="s">
        <v>31</v>
      </c>
      <c r="F553"/>
      <c r="G553"/>
      <c r="H553" t="s">
        <v>1220</v>
      </c>
      <c r="I553" t="s">
        <v>33</v>
      </c>
      <c r="J553" t="s">
        <v>34</v>
      </c>
      <c r="K553" t="s">
        <v>1221</v>
      </c>
      <c r="L553" t="s">
        <v>19</v>
      </c>
      <c r="M553" s="1" t="str">
        <f t="shared" si="8"/>
        <v>48323</v>
      </c>
    </row>
    <row r="554" spans="1:13" ht="14.4" x14ac:dyDescent="0.3">
      <c r="A554" t="s">
        <v>1222</v>
      </c>
      <c r="B554"/>
      <c r="C554" t="s">
        <v>3952</v>
      </c>
      <c r="D554" t="s">
        <v>1223</v>
      </c>
      <c r="E554" t="s">
        <v>14</v>
      </c>
      <c r="F554"/>
      <c r="G554" t="s">
        <v>435</v>
      </c>
      <c r="H554" t="s">
        <v>1224</v>
      </c>
      <c r="I554" t="s">
        <v>437</v>
      </c>
      <c r="J554" t="s">
        <v>438</v>
      </c>
      <c r="K554" t="s">
        <v>162</v>
      </c>
      <c r="L554" t="s">
        <v>19</v>
      </c>
      <c r="M554" s="1" t="str">
        <f t="shared" si="8"/>
        <v>24041</v>
      </c>
    </row>
    <row r="555" spans="1:13" ht="14.4" x14ac:dyDescent="0.3">
      <c r="A555" t="s">
        <v>1225</v>
      </c>
      <c r="B555"/>
      <c r="C555" t="s">
        <v>3801</v>
      </c>
      <c r="D555" t="s">
        <v>1226</v>
      </c>
      <c r="E555" t="s">
        <v>14</v>
      </c>
      <c r="F555"/>
      <c r="G555" t="s">
        <v>3506</v>
      </c>
      <c r="H555" t="s">
        <v>610</v>
      </c>
      <c r="I555" t="s">
        <v>175</v>
      </c>
      <c r="J555" t="s">
        <v>176</v>
      </c>
      <c r="K555" t="s">
        <v>287</v>
      </c>
      <c r="L555" t="s">
        <v>19</v>
      </c>
      <c r="M555" s="1" t="str">
        <f t="shared" si="8"/>
        <v>42089</v>
      </c>
    </row>
    <row r="556" spans="1:13" ht="14.4" x14ac:dyDescent="0.3">
      <c r="A556" t="s">
        <v>1227</v>
      </c>
      <c r="B556"/>
      <c r="C556" t="s">
        <v>3835</v>
      </c>
      <c r="D556" t="s">
        <v>1228</v>
      </c>
      <c r="E556" t="s">
        <v>31</v>
      </c>
      <c r="F556"/>
      <c r="G556" t="s">
        <v>1229</v>
      </c>
      <c r="H556" t="s">
        <v>1230</v>
      </c>
      <c r="I556" t="s">
        <v>249</v>
      </c>
      <c r="J556" t="s">
        <v>250</v>
      </c>
      <c r="K556" t="s">
        <v>498</v>
      </c>
      <c r="L556" t="s">
        <v>19</v>
      </c>
      <c r="M556" s="1" t="str">
        <f t="shared" si="8"/>
        <v>55017</v>
      </c>
    </row>
    <row r="557" spans="1:13" ht="14.4" x14ac:dyDescent="0.3">
      <c r="A557" t="s">
        <v>1227</v>
      </c>
      <c r="B557"/>
      <c r="C557" t="s">
        <v>3835</v>
      </c>
      <c r="D557" t="s">
        <v>1228</v>
      </c>
      <c r="E557" t="s">
        <v>31</v>
      </c>
      <c r="F557"/>
      <c r="G557" t="s">
        <v>1229</v>
      </c>
      <c r="H557" t="s">
        <v>1231</v>
      </c>
      <c r="I557" t="s">
        <v>249</v>
      </c>
      <c r="J557" t="s">
        <v>250</v>
      </c>
      <c r="K557" t="s">
        <v>89</v>
      </c>
      <c r="L557" t="s">
        <v>19</v>
      </c>
      <c r="M557" s="1" t="str">
        <f t="shared" si="8"/>
        <v>55035</v>
      </c>
    </row>
    <row r="558" spans="1:13" ht="14.4" x14ac:dyDescent="0.3">
      <c r="A558" t="s">
        <v>1232</v>
      </c>
      <c r="B558"/>
      <c r="C558" t="s">
        <v>647</v>
      </c>
      <c r="D558" t="s">
        <v>1233</v>
      </c>
      <c r="E558" t="s">
        <v>14</v>
      </c>
      <c r="F558"/>
      <c r="G558" t="s">
        <v>3583</v>
      </c>
      <c r="H558" t="s">
        <v>1234</v>
      </c>
      <c r="I558" t="s">
        <v>662</v>
      </c>
      <c r="J558" t="s">
        <v>663</v>
      </c>
      <c r="K558" t="s">
        <v>405</v>
      </c>
      <c r="L558" t="s">
        <v>19</v>
      </c>
      <c r="M558" s="1" t="str">
        <f t="shared" si="8"/>
        <v>08037</v>
      </c>
    </row>
    <row r="559" spans="1:13" ht="14.4" x14ac:dyDescent="0.3">
      <c r="A559" t="s">
        <v>1235</v>
      </c>
      <c r="B559"/>
      <c r="C559"/>
      <c r="D559" t="s">
        <v>1236</v>
      </c>
      <c r="E559" t="s">
        <v>14</v>
      </c>
      <c r="F559"/>
      <c r="G559"/>
      <c r="H559" t="s">
        <v>849</v>
      </c>
      <c r="I559" t="s">
        <v>604</v>
      </c>
      <c r="J559" t="s">
        <v>605</v>
      </c>
      <c r="K559" t="s">
        <v>89</v>
      </c>
      <c r="L559" t="s">
        <v>22</v>
      </c>
      <c r="M559" s="1" t="str">
        <f t="shared" si="8"/>
        <v>17035</v>
      </c>
    </row>
    <row r="560" spans="1:13" ht="14.4" x14ac:dyDescent="0.3">
      <c r="A560" t="s">
        <v>1235</v>
      </c>
      <c r="B560"/>
      <c r="C560"/>
      <c r="D560" t="s">
        <v>1236</v>
      </c>
      <c r="E560" t="s">
        <v>14</v>
      </c>
      <c r="F560"/>
      <c r="G560"/>
      <c r="H560" t="s">
        <v>1237</v>
      </c>
      <c r="I560" t="s">
        <v>604</v>
      </c>
      <c r="J560" t="s">
        <v>605</v>
      </c>
      <c r="K560" t="s">
        <v>722</v>
      </c>
      <c r="L560" t="s">
        <v>19</v>
      </c>
      <c r="M560" s="1" t="str">
        <f t="shared" si="8"/>
        <v>17049</v>
      </c>
    </row>
    <row r="561" spans="1:13" ht="14.4" x14ac:dyDescent="0.3">
      <c r="A561" t="s">
        <v>1238</v>
      </c>
      <c r="B561"/>
      <c r="C561" t="s">
        <v>3854</v>
      </c>
      <c r="D561" t="s">
        <v>1239</v>
      </c>
      <c r="E561" t="s">
        <v>14</v>
      </c>
      <c r="F561"/>
      <c r="G561" t="s">
        <v>3528</v>
      </c>
      <c r="H561" t="s">
        <v>1240</v>
      </c>
      <c r="I561" t="s">
        <v>33</v>
      </c>
      <c r="J561" t="s">
        <v>34</v>
      </c>
      <c r="K561" t="s">
        <v>1241</v>
      </c>
      <c r="L561" t="s">
        <v>19</v>
      </c>
      <c r="M561" s="1" t="str">
        <f t="shared" si="8"/>
        <v>48481</v>
      </c>
    </row>
    <row r="562" spans="1:13" ht="14.4" x14ac:dyDescent="0.3">
      <c r="A562" t="s">
        <v>1242</v>
      </c>
      <c r="B562"/>
      <c r="C562"/>
      <c r="D562" t="s">
        <v>1243</v>
      </c>
      <c r="E562" t="s">
        <v>31</v>
      </c>
      <c r="F562"/>
      <c r="G562"/>
      <c r="H562" t="s">
        <v>1244</v>
      </c>
      <c r="I562" t="s">
        <v>430</v>
      </c>
      <c r="J562" t="s">
        <v>431</v>
      </c>
      <c r="K562" t="s">
        <v>177</v>
      </c>
      <c r="L562" t="s">
        <v>19</v>
      </c>
      <c r="M562" s="1" t="str">
        <f t="shared" si="8"/>
        <v>06025</v>
      </c>
    </row>
    <row r="563" spans="1:13" ht="14.4" x14ac:dyDescent="0.3">
      <c r="A563" t="s">
        <v>1245</v>
      </c>
      <c r="B563"/>
      <c r="C563"/>
      <c r="D563" t="s">
        <v>1246</v>
      </c>
      <c r="E563" t="s">
        <v>14</v>
      </c>
      <c r="F563"/>
      <c r="G563"/>
      <c r="H563" t="s">
        <v>862</v>
      </c>
      <c r="I563" t="s">
        <v>272</v>
      </c>
      <c r="J563" t="s">
        <v>273</v>
      </c>
      <c r="K563" t="s">
        <v>935</v>
      </c>
      <c r="L563" t="s">
        <v>19</v>
      </c>
      <c r="M563" s="1" t="str">
        <f t="shared" si="8"/>
        <v>05139</v>
      </c>
    </row>
    <row r="564" spans="1:13" ht="14.4" x14ac:dyDescent="0.3">
      <c r="A564" t="s">
        <v>1247</v>
      </c>
      <c r="B564"/>
      <c r="C564" t="s">
        <v>3951</v>
      </c>
      <c r="D564" t="s">
        <v>1248</v>
      </c>
      <c r="E564" t="s">
        <v>14</v>
      </c>
      <c r="F564"/>
      <c r="G564" t="s">
        <v>3584</v>
      </c>
      <c r="H564" t="s">
        <v>1250</v>
      </c>
      <c r="I564" t="s">
        <v>127</v>
      </c>
      <c r="J564" t="s">
        <v>128</v>
      </c>
      <c r="K564" t="s">
        <v>935</v>
      </c>
      <c r="L564" t="s">
        <v>19</v>
      </c>
      <c r="M564" s="1" t="str">
        <f t="shared" si="8"/>
        <v>37139</v>
      </c>
    </row>
    <row r="565" spans="1:13" ht="14.4" x14ac:dyDescent="0.3">
      <c r="A565" t="s">
        <v>1251</v>
      </c>
      <c r="B565"/>
      <c r="C565" t="s">
        <v>3877</v>
      </c>
      <c r="D565" t="s">
        <v>3585</v>
      </c>
      <c r="E565" t="s">
        <v>31</v>
      </c>
      <c r="F565"/>
      <c r="G565" t="s">
        <v>3800</v>
      </c>
      <c r="H565" t="s">
        <v>511</v>
      </c>
      <c r="I565" t="s">
        <v>454</v>
      </c>
      <c r="J565" t="s">
        <v>455</v>
      </c>
      <c r="K565" t="s">
        <v>121</v>
      </c>
      <c r="L565" t="s">
        <v>19</v>
      </c>
      <c r="M565" s="1" t="str">
        <f t="shared" si="8"/>
        <v>21093</v>
      </c>
    </row>
    <row r="566" spans="1:13" ht="14.4" x14ac:dyDescent="0.3">
      <c r="A566" t="s">
        <v>1251</v>
      </c>
      <c r="B566"/>
      <c r="C566" t="s">
        <v>3877</v>
      </c>
      <c r="D566" t="s">
        <v>3585</v>
      </c>
      <c r="E566" t="s">
        <v>31</v>
      </c>
      <c r="F566"/>
      <c r="G566" t="s">
        <v>3800</v>
      </c>
      <c r="H566" t="s">
        <v>1252</v>
      </c>
      <c r="I566" t="s">
        <v>454</v>
      </c>
      <c r="J566" t="s">
        <v>455</v>
      </c>
      <c r="K566" t="s">
        <v>45</v>
      </c>
      <c r="L566" t="s">
        <v>22</v>
      </c>
      <c r="M566" s="1" t="str">
        <f t="shared" si="8"/>
        <v>21123</v>
      </c>
    </row>
    <row r="567" spans="1:13" ht="14.4" x14ac:dyDescent="0.3">
      <c r="A567" t="s">
        <v>1254</v>
      </c>
      <c r="B567"/>
      <c r="C567" t="s">
        <v>3954</v>
      </c>
      <c r="D567" t="s">
        <v>1255</v>
      </c>
      <c r="E567" t="s">
        <v>14</v>
      </c>
      <c r="F567"/>
      <c r="G567" t="s">
        <v>3586</v>
      </c>
      <c r="H567" t="s">
        <v>1256</v>
      </c>
      <c r="I567" t="s">
        <v>43</v>
      </c>
      <c r="J567" t="s">
        <v>44</v>
      </c>
      <c r="K567" t="s">
        <v>304</v>
      </c>
      <c r="L567" t="s">
        <v>19</v>
      </c>
      <c r="M567" s="1" t="str">
        <f t="shared" si="8"/>
        <v>40009</v>
      </c>
    </row>
    <row r="568" spans="1:13" ht="14.4" x14ac:dyDescent="0.3">
      <c r="A568" t="s">
        <v>1257</v>
      </c>
      <c r="B568"/>
      <c r="C568" t="s">
        <v>3937</v>
      </c>
      <c r="D568" t="s">
        <v>1258</v>
      </c>
      <c r="E568" t="s">
        <v>31</v>
      </c>
      <c r="F568"/>
      <c r="G568" t="s">
        <v>1259</v>
      </c>
      <c r="H568" t="s">
        <v>1260</v>
      </c>
      <c r="I568" t="s">
        <v>235</v>
      </c>
      <c r="J568" t="s">
        <v>236</v>
      </c>
      <c r="K568" t="s">
        <v>606</v>
      </c>
      <c r="L568" t="s">
        <v>19</v>
      </c>
      <c r="M568" s="1" t="str">
        <f t="shared" si="8"/>
        <v>18039</v>
      </c>
    </row>
    <row r="569" spans="1:13" ht="14.4" x14ac:dyDescent="0.3">
      <c r="A569" t="s">
        <v>1261</v>
      </c>
      <c r="B569"/>
      <c r="C569"/>
      <c r="D569" t="s">
        <v>1262</v>
      </c>
      <c r="E569" t="s">
        <v>14</v>
      </c>
      <c r="F569"/>
      <c r="G569"/>
      <c r="H569" t="s">
        <v>1263</v>
      </c>
      <c r="I569" t="s">
        <v>521</v>
      </c>
      <c r="J569" t="s">
        <v>522</v>
      </c>
      <c r="K569" t="s">
        <v>118</v>
      </c>
      <c r="L569" t="s">
        <v>19</v>
      </c>
      <c r="M569" s="1" t="str">
        <f t="shared" si="8"/>
        <v>54083</v>
      </c>
    </row>
    <row r="570" spans="1:13" ht="14.4" x14ac:dyDescent="0.3">
      <c r="A570" t="s">
        <v>1264</v>
      </c>
      <c r="B570"/>
      <c r="C570"/>
      <c r="D570" t="s">
        <v>1265</v>
      </c>
      <c r="E570" t="s">
        <v>14</v>
      </c>
      <c r="F570"/>
      <c r="G570"/>
      <c r="H570" t="s">
        <v>1266</v>
      </c>
      <c r="I570" t="s">
        <v>806</v>
      </c>
      <c r="J570" t="s">
        <v>807</v>
      </c>
      <c r="K570" t="s">
        <v>95</v>
      </c>
      <c r="L570" t="s">
        <v>19</v>
      </c>
      <c r="M570" s="1" t="str">
        <f t="shared" si="8"/>
        <v>32007</v>
      </c>
    </row>
    <row r="571" spans="1:13" ht="14.4" x14ac:dyDescent="0.3">
      <c r="A571" t="s">
        <v>1264</v>
      </c>
      <c r="B571"/>
      <c r="C571"/>
      <c r="D571" t="s">
        <v>1265</v>
      </c>
      <c r="E571" t="s">
        <v>14</v>
      </c>
      <c r="F571"/>
      <c r="G571"/>
      <c r="H571" t="s">
        <v>1267</v>
      </c>
      <c r="I571" t="s">
        <v>806</v>
      </c>
      <c r="J571" t="s">
        <v>807</v>
      </c>
      <c r="K571" t="s">
        <v>62</v>
      </c>
      <c r="L571" t="s">
        <v>22</v>
      </c>
      <c r="M571" s="1" t="str">
        <f t="shared" si="8"/>
        <v>32011</v>
      </c>
    </row>
    <row r="572" spans="1:13" ht="14.4" x14ac:dyDescent="0.3">
      <c r="A572" t="s">
        <v>1268</v>
      </c>
      <c r="B572"/>
      <c r="C572"/>
      <c r="D572" t="s">
        <v>1269</v>
      </c>
      <c r="E572" t="s">
        <v>14</v>
      </c>
      <c r="F572"/>
      <c r="G572"/>
      <c r="H572" t="s">
        <v>1270</v>
      </c>
      <c r="I572" t="s">
        <v>26</v>
      </c>
      <c r="J572" t="s">
        <v>27</v>
      </c>
      <c r="K572" t="s">
        <v>405</v>
      </c>
      <c r="L572" t="s">
        <v>19</v>
      </c>
      <c r="M572" s="1" t="str">
        <f t="shared" si="8"/>
        <v>53037</v>
      </c>
    </row>
    <row r="573" spans="1:13" ht="14.4" x14ac:dyDescent="0.3">
      <c r="A573" t="s">
        <v>1271</v>
      </c>
      <c r="B573"/>
      <c r="C573" t="s">
        <v>3836</v>
      </c>
      <c r="D573" t="s">
        <v>1272</v>
      </c>
      <c r="E573" t="s">
        <v>31</v>
      </c>
      <c r="F573"/>
      <c r="G573" t="s">
        <v>1029</v>
      </c>
      <c r="H573" t="s">
        <v>1273</v>
      </c>
      <c r="I573" t="s">
        <v>115</v>
      </c>
      <c r="J573" t="s">
        <v>116</v>
      </c>
      <c r="K573" t="s">
        <v>244</v>
      </c>
      <c r="L573" t="s">
        <v>19</v>
      </c>
      <c r="M573" s="1" t="str">
        <f t="shared" si="8"/>
        <v>36015</v>
      </c>
    </row>
    <row r="574" spans="1:13" ht="14.4" x14ac:dyDescent="0.3">
      <c r="A574" t="s">
        <v>1274</v>
      </c>
      <c r="B574"/>
      <c r="C574" t="s">
        <v>3837</v>
      </c>
      <c r="D574" t="s">
        <v>1275</v>
      </c>
      <c r="E574" t="s">
        <v>31</v>
      </c>
      <c r="F574"/>
      <c r="G574" t="s">
        <v>1276</v>
      </c>
      <c r="H574" t="s">
        <v>970</v>
      </c>
      <c r="I574" t="s">
        <v>33</v>
      </c>
      <c r="J574" t="s">
        <v>34</v>
      </c>
      <c r="K574" t="s">
        <v>74</v>
      </c>
      <c r="L574" t="s">
        <v>19</v>
      </c>
      <c r="M574" s="1" t="str">
        <f t="shared" si="8"/>
        <v>48141</v>
      </c>
    </row>
    <row r="575" spans="1:13" ht="14.4" x14ac:dyDescent="0.3">
      <c r="A575" t="s">
        <v>1274</v>
      </c>
      <c r="B575"/>
      <c r="C575" t="s">
        <v>3837</v>
      </c>
      <c r="D575" t="s">
        <v>1275</v>
      </c>
      <c r="E575" t="s">
        <v>31</v>
      </c>
      <c r="F575"/>
      <c r="G575" t="s">
        <v>1276</v>
      </c>
      <c r="H575" t="s">
        <v>1277</v>
      </c>
      <c r="I575" t="s">
        <v>33</v>
      </c>
      <c r="J575" t="s">
        <v>34</v>
      </c>
      <c r="K575" t="s">
        <v>1278</v>
      </c>
      <c r="L575" t="s">
        <v>22</v>
      </c>
      <c r="M575" s="1" t="str">
        <f t="shared" si="8"/>
        <v>48229</v>
      </c>
    </row>
    <row r="576" spans="1:13" ht="14.4" x14ac:dyDescent="0.3">
      <c r="A576" t="s">
        <v>1279</v>
      </c>
      <c r="B576"/>
      <c r="C576"/>
      <c r="D576" t="s">
        <v>1280</v>
      </c>
      <c r="E576" t="s">
        <v>14</v>
      </c>
      <c r="F576"/>
      <c r="G576"/>
      <c r="H576" t="s">
        <v>3465</v>
      </c>
      <c r="I576" t="s">
        <v>278</v>
      </c>
      <c r="J576" t="s">
        <v>279</v>
      </c>
      <c r="K576" t="s">
        <v>498</v>
      </c>
      <c r="L576" t="s">
        <v>22</v>
      </c>
      <c r="M576" s="1" t="str">
        <f t="shared" si="8"/>
        <v>20017</v>
      </c>
    </row>
    <row r="577" spans="1:13" ht="14.4" x14ac:dyDescent="0.3">
      <c r="A577" t="s">
        <v>1279</v>
      </c>
      <c r="B577"/>
      <c r="C577"/>
      <c r="D577" t="s">
        <v>1280</v>
      </c>
      <c r="E577" t="s">
        <v>14</v>
      </c>
      <c r="F577"/>
      <c r="G577"/>
      <c r="H577" t="s">
        <v>1281</v>
      </c>
      <c r="I577" t="s">
        <v>278</v>
      </c>
      <c r="J577" t="s">
        <v>279</v>
      </c>
      <c r="K577" t="s">
        <v>452</v>
      </c>
      <c r="L577" t="s">
        <v>19</v>
      </c>
      <c r="M577" s="1" t="str">
        <f t="shared" si="8"/>
        <v>20111</v>
      </c>
    </row>
    <row r="578" spans="1:13" ht="14.4" x14ac:dyDescent="0.3">
      <c r="A578" t="s">
        <v>1282</v>
      </c>
      <c r="B578"/>
      <c r="C578"/>
      <c r="D578" t="s">
        <v>1283</v>
      </c>
      <c r="E578" t="s">
        <v>31</v>
      </c>
      <c r="F578"/>
      <c r="G578"/>
      <c r="H578" t="s">
        <v>1284</v>
      </c>
      <c r="I578" t="s">
        <v>43</v>
      </c>
      <c r="J578" t="s">
        <v>44</v>
      </c>
      <c r="K578" t="s">
        <v>135</v>
      </c>
      <c r="L578" t="s">
        <v>19</v>
      </c>
      <c r="M578" s="1" t="str">
        <f t="shared" si="8"/>
        <v>40047</v>
      </c>
    </row>
    <row r="579" spans="1:13" ht="14.4" x14ac:dyDescent="0.3">
      <c r="A579" t="s">
        <v>1285</v>
      </c>
      <c r="B579"/>
      <c r="C579" t="s">
        <v>3833</v>
      </c>
      <c r="D579" t="s">
        <v>1286</v>
      </c>
      <c r="E579" t="s">
        <v>14</v>
      </c>
      <c r="F579"/>
      <c r="G579" t="s">
        <v>1171</v>
      </c>
      <c r="H579" t="s">
        <v>1176</v>
      </c>
      <c r="I579" t="s">
        <v>139</v>
      </c>
      <c r="J579" t="s">
        <v>140</v>
      </c>
      <c r="K579" t="s">
        <v>669</v>
      </c>
      <c r="L579" t="s">
        <v>19</v>
      </c>
      <c r="M579" s="1" t="str">
        <f t="shared" ref="M579:M642" si="9">_xlfn.CONCAT(J579,K579)</f>
        <v>01031</v>
      </c>
    </row>
    <row r="580" spans="1:13" ht="14.4" x14ac:dyDescent="0.3">
      <c r="A580" t="s">
        <v>1287</v>
      </c>
      <c r="B580"/>
      <c r="C580" t="s">
        <v>3838</v>
      </c>
      <c r="D580" t="s">
        <v>1288</v>
      </c>
      <c r="E580" t="s">
        <v>31</v>
      </c>
      <c r="F580"/>
      <c r="G580" t="s">
        <v>1289</v>
      </c>
      <c r="H580" t="s">
        <v>734</v>
      </c>
      <c r="I580" t="s">
        <v>175</v>
      </c>
      <c r="J580" t="s">
        <v>176</v>
      </c>
      <c r="K580" t="s">
        <v>722</v>
      </c>
      <c r="L580" t="s">
        <v>19</v>
      </c>
      <c r="M580" s="1" t="str">
        <f t="shared" si="9"/>
        <v>42049</v>
      </c>
    </row>
    <row r="581" spans="1:13" ht="14.4" x14ac:dyDescent="0.3">
      <c r="A581" t="s">
        <v>1290</v>
      </c>
      <c r="B581"/>
      <c r="C581"/>
      <c r="D581" t="s">
        <v>1291</v>
      </c>
      <c r="E581" t="s">
        <v>14</v>
      </c>
      <c r="F581"/>
      <c r="G581"/>
      <c r="H581" t="s">
        <v>1292</v>
      </c>
      <c r="I581" t="s">
        <v>53</v>
      </c>
      <c r="J581" t="s">
        <v>54</v>
      </c>
      <c r="K581" t="s">
        <v>162</v>
      </c>
      <c r="L581" t="s">
        <v>19</v>
      </c>
      <c r="M581" s="1" t="str">
        <f t="shared" si="9"/>
        <v>26041</v>
      </c>
    </row>
    <row r="582" spans="1:13" ht="14.4" x14ac:dyDescent="0.3">
      <c r="A582" t="s">
        <v>1293</v>
      </c>
      <c r="B582"/>
      <c r="C582" t="s">
        <v>611</v>
      </c>
      <c r="D582" t="s">
        <v>1294</v>
      </c>
      <c r="E582" t="s">
        <v>14</v>
      </c>
      <c r="F582"/>
      <c r="G582" t="s">
        <v>3505</v>
      </c>
      <c r="H582" t="s">
        <v>1295</v>
      </c>
      <c r="I582" t="s">
        <v>87</v>
      </c>
      <c r="J582" t="s">
        <v>88</v>
      </c>
      <c r="K582" t="s">
        <v>606</v>
      </c>
      <c r="L582" t="s">
        <v>19</v>
      </c>
      <c r="M582" s="1" t="str">
        <f t="shared" si="9"/>
        <v>35039</v>
      </c>
    </row>
    <row r="583" spans="1:13" ht="14.4" x14ac:dyDescent="0.3">
      <c r="A583" t="s">
        <v>1296</v>
      </c>
      <c r="B583"/>
      <c r="C583"/>
      <c r="D583" t="s">
        <v>1297</v>
      </c>
      <c r="E583" t="s">
        <v>14</v>
      </c>
      <c r="F583"/>
      <c r="G583"/>
      <c r="H583" t="s">
        <v>1298</v>
      </c>
      <c r="I583" t="s">
        <v>139</v>
      </c>
      <c r="J583" t="s">
        <v>140</v>
      </c>
      <c r="K583" t="s">
        <v>60</v>
      </c>
      <c r="L583" t="s">
        <v>19</v>
      </c>
      <c r="M583" s="1" t="str">
        <f t="shared" si="9"/>
        <v>01005</v>
      </c>
    </row>
    <row r="584" spans="1:13" ht="14.4" x14ac:dyDescent="0.3">
      <c r="A584" t="s">
        <v>1296</v>
      </c>
      <c r="B584"/>
      <c r="C584"/>
      <c r="D584" t="s">
        <v>1297</v>
      </c>
      <c r="E584" t="s">
        <v>14</v>
      </c>
      <c r="F584"/>
      <c r="G584"/>
      <c r="H584" t="s">
        <v>1299</v>
      </c>
      <c r="I584" t="s">
        <v>93</v>
      </c>
      <c r="J584" t="s">
        <v>94</v>
      </c>
      <c r="K584" t="s">
        <v>1300</v>
      </c>
      <c r="L584" t="s">
        <v>22</v>
      </c>
      <c r="M584" s="1" t="str">
        <f t="shared" si="9"/>
        <v>13239</v>
      </c>
    </row>
    <row r="585" spans="1:13" ht="14.4" x14ac:dyDescent="0.3">
      <c r="A585" t="s">
        <v>1301</v>
      </c>
      <c r="B585"/>
      <c r="C585"/>
      <c r="D585" t="s">
        <v>3587</v>
      </c>
      <c r="E585" t="s">
        <v>31</v>
      </c>
      <c r="F585"/>
      <c r="G585"/>
      <c r="H585" t="s">
        <v>1302</v>
      </c>
      <c r="I585" t="s">
        <v>108</v>
      </c>
      <c r="J585" t="s">
        <v>109</v>
      </c>
      <c r="K585" t="s">
        <v>606</v>
      </c>
      <c r="L585" t="s">
        <v>19</v>
      </c>
      <c r="M585" s="1" t="str">
        <f t="shared" si="9"/>
        <v>41039</v>
      </c>
    </row>
    <row r="586" spans="1:13" ht="14.4" x14ac:dyDescent="0.3">
      <c r="A586" t="s">
        <v>1303</v>
      </c>
      <c r="B586"/>
      <c r="C586"/>
      <c r="D586" t="s">
        <v>3588</v>
      </c>
      <c r="E586" t="s">
        <v>14</v>
      </c>
      <c r="F586"/>
      <c r="G586"/>
      <c r="H586" t="s">
        <v>1304</v>
      </c>
      <c r="I586" t="s">
        <v>430</v>
      </c>
      <c r="J586" t="s">
        <v>431</v>
      </c>
      <c r="K586" t="s">
        <v>467</v>
      </c>
      <c r="L586" t="s">
        <v>19</v>
      </c>
      <c r="M586" s="1" t="str">
        <f t="shared" si="9"/>
        <v>06023</v>
      </c>
    </row>
    <row r="587" spans="1:13" ht="14.4" x14ac:dyDescent="0.3">
      <c r="A587" t="s">
        <v>1305</v>
      </c>
      <c r="B587"/>
      <c r="C587"/>
      <c r="D587" t="s">
        <v>3589</v>
      </c>
      <c r="E587" t="s">
        <v>14</v>
      </c>
      <c r="F587"/>
      <c r="G587"/>
      <c r="H587" t="s">
        <v>3497</v>
      </c>
      <c r="I587" t="s">
        <v>816</v>
      </c>
      <c r="J587" t="s">
        <v>817</v>
      </c>
      <c r="K587" t="s">
        <v>382</v>
      </c>
      <c r="L587" t="s">
        <v>22</v>
      </c>
      <c r="M587" s="1" t="str">
        <f t="shared" si="9"/>
        <v>49033</v>
      </c>
    </row>
    <row r="588" spans="1:13" ht="14.4" x14ac:dyDescent="0.3">
      <c r="A588" t="s">
        <v>1305</v>
      </c>
      <c r="B588"/>
      <c r="C588"/>
      <c r="D588" t="s">
        <v>3589</v>
      </c>
      <c r="E588" t="s">
        <v>14</v>
      </c>
      <c r="F588"/>
      <c r="G588"/>
      <c r="H588" t="s">
        <v>1306</v>
      </c>
      <c r="I588" t="s">
        <v>811</v>
      </c>
      <c r="J588" t="s">
        <v>812</v>
      </c>
      <c r="K588" t="s">
        <v>162</v>
      </c>
      <c r="L588" t="s">
        <v>19</v>
      </c>
      <c r="M588" s="1" t="str">
        <f t="shared" si="9"/>
        <v>56041</v>
      </c>
    </row>
    <row r="589" spans="1:13" ht="14.4" x14ac:dyDescent="0.3">
      <c r="A589" t="s">
        <v>1307</v>
      </c>
      <c r="B589"/>
      <c r="C589" t="s">
        <v>3839</v>
      </c>
      <c r="D589" t="s">
        <v>3590</v>
      </c>
      <c r="E589" t="s">
        <v>31</v>
      </c>
      <c r="F589"/>
      <c r="G589" t="s">
        <v>3591</v>
      </c>
      <c r="H589" t="s">
        <v>1308</v>
      </c>
      <c r="I589" t="s">
        <v>235</v>
      </c>
      <c r="J589" t="s">
        <v>236</v>
      </c>
      <c r="K589" t="s">
        <v>763</v>
      </c>
      <c r="L589" t="s">
        <v>22</v>
      </c>
      <c r="M589" s="1" t="str">
        <f t="shared" si="9"/>
        <v>18129</v>
      </c>
    </row>
    <row r="590" spans="1:13" ht="14.4" x14ac:dyDescent="0.3">
      <c r="A590" t="s">
        <v>1307</v>
      </c>
      <c r="B590"/>
      <c r="C590" t="s">
        <v>3839</v>
      </c>
      <c r="D590" t="s">
        <v>3590</v>
      </c>
      <c r="E590" t="s">
        <v>31</v>
      </c>
      <c r="F590"/>
      <c r="G590" t="s">
        <v>3591</v>
      </c>
      <c r="H590" t="s">
        <v>1309</v>
      </c>
      <c r="I590" t="s">
        <v>235</v>
      </c>
      <c r="J590" t="s">
        <v>236</v>
      </c>
      <c r="K590" t="s">
        <v>1114</v>
      </c>
      <c r="L590" t="s">
        <v>19</v>
      </c>
      <c r="M590" s="1" t="str">
        <f t="shared" si="9"/>
        <v>18163</v>
      </c>
    </row>
    <row r="591" spans="1:13" ht="14.4" x14ac:dyDescent="0.3">
      <c r="A591" t="s">
        <v>1307</v>
      </c>
      <c r="B591"/>
      <c r="C591" t="s">
        <v>3839</v>
      </c>
      <c r="D591" t="s">
        <v>3590</v>
      </c>
      <c r="E591" t="s">
        <v>31</v>
      </c>
      <c r="F591"/>
      <c r="G591" t="s">
        <v>3591</v>
      </c>
      <c r="H591" t="s">
        <v>1310</v>
      </c>
      <c r="I591" t="s">
        <v>235</v>
      </c>
      <c r="J591" t="s">
        <v>236</v>
      </c>
      <c r="K591" t="s">
        <v>557</v>
      </c>
      <c r="L591" t="s">
        <v>19</v>
      </c>
      <c r="M591" s="1" t="str">
        <f t="shared" si="9"/>
        <v>18173</v>
      </c>
    </row>
    <row r="592" spans="1:13" ht="14.4" x14ac:dyDescent="0.3">
      <c r="A592" t="s">
        <v>1311</v>
      </c>
      <c r="B592"/>
      <c r="C592"/>
      <c r="D592" t="s">
        <v>3592</v>
      </c>
      <c r="E592" t="s">
        <v>31</v>
      </c>
      <c r="F592"/>
      <c r="G592"/>
      <c r="H592" t="s">
        <v>1312</v>
      </c>
      <c r="I592" t="s">
        <v>223</v>
      </c>
      <c r="J592" t="s">
        <v>224</v>
      </c>
      <c r="K592" t="s">
        <v>1313</v>
      </c>
      <c r="L592" t="s">
        <v>19</v>
      </c>
      <c r="M592" s="1" t="str">
        <f t="shared" si="9"/>
        <v>02090</v>
      </c>
    </row>
    <row r="593" spans="1:13" ht="14.4" x14ac:dyDescent="0.3">
      <c r="A593" t="s">
        <v>1314</v>
      </c>
      <c r="B593"/>
      <c r="C593"/>
      <c r="D593" t="s">
        <v>1315</v>
      </c>
      <c r="E593" t="s">
        <v>14</v>
      </c>
      <c r="F593"/>
      <c r="G593"/>
      <c r="H593" t="s">
        <v>1316</v>
      </c>
      <c r="I593" t="s">
        <v>133</v>
      </c>
      <c r="J593" t="s">
        <v>134</v>
      </c>
      <c r="K593" t="s">
        <v>55</v>
      </c>
      <c r="L593" t="s">
        <v>19</v>
      </c>
      <c r="M593" s="1" t="str">
        <f t="shared" si="9"/>
        <v>27091</v>
      </c>
    </row>
    <row r="594" spans="1:13" ht="14.4" x14ac:dyDescent="0.3">
      <c r="A594" t="s">
        <v>1317</v>
      </c>
      <c r="B594"/>
      <c r="C594" t="s">
        <v>3840</v>
      </c>
      <c r="D594" t="s">
        <v>1318</v>
      </c>
      <c r="E594" t="s">
        <v>14</v>
      </c>
      <c r="F594"/>
      <c r="G594" t="s">
        <v>3559</v>
      </c>
      <c r="H594" t="s">
        <v>831</v>
      </c>
      <c r="I594" t="s">
        <v>521</v>
      </c>
      <c r="J594" t="s">
        <v>522</v>
      </c>
      <c r="K594" t="s">
        <v>722</v>
      </c>
      <c r="L594" t="s">
        <v>19</v>
      </c>
      <c r="M594" s="1" t="str">
        <f t="shared" si="9"/>
        <v>54049</v>
      </c>
    </row>
    <row r="595" spans="1:13" ht="14.4" x14ac:dyDescent="0.3">
      <c r="A595" t="s">
        <v>1319</v>
      </c>
      <c r="B595"/>
      <c r="C595" t="s">
        <v>3919</v>
      </c>
      <c r="D595" t="s">
        <v>1320</v>
      </c>
      <c r="E595" t="s">
        <v>14</v>
      </c>
      <c r="F595"/>
      <c r="G595" t="s">
        <v>3799</v>
      </c>
      <c r="H595" t="s">
        <v>1321</v>
      </c>
      <c r="I595" t="s">
        <v>806</v>
      </c>
      <c r="J595" t="s">
        <v>807</v>
      </c>
      <c r="K595" t="s">
        <v>48</v>
      </c>
      <c r="L595" t="s">
        <v>19</v>
      </c>
      <c r="M595" s="1" t="str">
        <f t="shared" si="9"/>
        <v>32001</v>
      </c>
    </row>
    <row r="596" spans="1:13" ht="14.4" x14ac:dyDescent="0.3">
      <c r="A596" t="s">
        <v>1322</v>
      </c>
      <c r="B596"/>
      <c r="C596" t="s">
        <v>3841</v>
      </c>
      <c r="D596" t="s">
        <v>1323</v>
      </c>
      <c r="E596" t="s">
        <v>31</v>
      </c>
      <c r="F596"/>
      <c r="G596" t="s">
        <v>1324</v>
      </c>
      <c r="H596" t="s">
        <v>844</v>
      </c>
      <c r="I596" t="s">
        <v>133</v>
      </c>
      <c r="J596" t="s">
        <v>134</v>
      </c>
      <c r="K596" t="s">
        <v>28</v>
      </c>
      <c r="L596" t="s">
        <v>19</v>
      </c>
      <c r="M596" s="1" t="str">
        <f t="shared" si="9"/>
        <v>27027</v>
      </c>
    </row>
    <row r="597" spans="1:13" ht="14.4" x14ac:dyDescent="0.3">
      <c r="A597" t="s">
        <v>1322</v>
      </c>
      <c r="B597"/>
      <c r="C597" t="s">
        <v>3841</v>
      </c>
      <c r="D597" t="s">
        <v>1323</v>
      </c>
      <c r="E597" t="s">
        <v>31</v>
      </c>
      <c r="F597"/>
      <c r="G597" t="s">
        <v>1324</v>
      </c>
      <c r="H597" t="s">
        <v>679</v>
      </c>
      <c r="I597" t="s">
        <v>582</v>
      </c>
      <c r="J597" t="s">
        <v>583</v>
      </c>
      <c r="K597" t="s">
        <v>498</v>
      </c>
      <c r="L597" t="s">
        <v>19</v>
      </c>
      <c r="M597" s="1" t="str">
        <f t="shared" si="9"/>
        <v>38017</v>
      </c>
    </row>
    <row r="598" spans="1:13" ht="14.4" x14ac:dyDescent="0.3">
      <c r="A598" t="s">
        <v>1325</v>
      </c>
      <c r="B598"/>
      <c r="C598" t="s">
        <v>3890</v>
      </c>
      <c r="D598" t="s">
        <v>1326</v>
      </c>
      <c r="E598" t="s">
        <v>14</v>
      </c>
      <c r="F598"/>
      <c r="G598" t="s">
        <v>1327</v>
      </c>
      <c r="H598" t="s">
        <v>1328</v>
      </c>
      <c r="I598" t="s">
        <v>133</v>
      </c>
      <c r="J598" t="s">
        <v>134</v>
      </c>
      <c r="K598" t="s">
        <v>72</v>
      </c>
      <c r="L598" t="s">
        <v>19</v>
      </c>
      <c r="M598" s="1" t="str">
        <f t="shared" si="9"/>
        <v>27131</v>
      </c>
    </row>
    <row r="599" spans="1:13" ht="14.4" x14ac:dyDescent="0.3">
      <c r="A599" t="s">
        <v>1329</v>
      </c>
      <c r="B599"/>
      <c r="C599" t="s">
        <v>3927</v>
      </c>
      <c r="D599" t="s">
        <v>1330</v>
      </c>
      <c r="E599" t="s">
        <v>14</v>
      </c>
      <c r="F599"/>
      <c r="G599" t="s">
        <v>830</v>
      </c>
      <c r="H599" t="s">
        <v>1331</v>
      </c>
      <c r="I599" t="s">
        <v>685</v>
      </c>
      <c r="J599" t="s">
        <v>686</v>
      </c>
      <c r="K599" t="s">
        <v>1332</v>
      </c>
      <c r="L599" t="s">
        <v>19</v>
      </c>
      <c r="M599" s="1" t="str">
        <f t="shared" si="9"/>
        <v>29187</v>
      </c>
    </row>
    <row r="600" spans="1:13" ht="14.4" x14ac:dyDescent="0.3">
      <c r="A600" t="s">
        <v>1333</v>
      </c>
      <c r="B600"/>
      <c r="C600"/>
      <c r="D600" t="s">
        <v>1334</v>
      </c>
      <c r="E600" t="s">
        <v>31</v>
      </c>
      <c r="F600"/>
      <c r="G600"/>
      <c r="H600" t="s">
        <v>1335</v>
      </c>
      <c r="I600" t="s">
        <v>87</v>
      </c>
      <c r="J600" t="s">
        <v>88</v>
      </c>
      <c r="K600" t="s">
        <v>21</v>
      </c>
      <c r="L600" t="s">
        <v>19</v>
      </c>
      <c r="M600" s="1" t="str">
        <f t="shared" si="9"/>
        <v>35045</v>
      </c>
    </row>
    <row r="601" spans="1:13" ht="14.4" x14ac:dyDescent="0.3">
      <c r="A601" t="s">
        <v>1336</v>
      </c>
      <c r="B601"/>
      <c r="C601" t="s">
        <v>3842</v>
      </c>
      <c r="D601" t="s">
        <v>1337</v>
      </c>
      <c r="E601" t="s">
        <v>31</v>
      </c>
      <c r="F601"/>
      <c r="G601" t="s">
        <v>3593</v>
      </c>
      <c r="H601" t="s">
        <v>849</v>
      </c>
      <c r="I601" t="s">
        <v>127</v>
      </c>
      <c r="J601" t="s">
        <v>128</v>
      </c>
      <c r="K601" t="s">
        <v>560</v>
      </c>
      <c r="L601" t="s">
        <v>19</v>
      </c>
      <c r="M601" s="1" t="str">
        <f t="shared" si="9"/>
        <v>37051</v>
      </c>
    </row>
    <row r="602" spans="1:13" ht="14.4" x14ac:dyDescent="0.3">
      <c r="A602" t="s">
        <v>1336</v>
      </c>
      <c r="B602"/>
      <c r="C602" t="s">
        <v>3842</v>
      </c>
      <c r="D602" t="s">
        <v>1337</v>
      </c>
      <c r="E602" t="s">
        <v>31</v>
      </c>
      <c r="F602"/>
      <c r="G602" t="s">
        <v>3593</v>
      </c>
      <c r="H602" t="s">
        <v>1338</v>
      </c>
      <c r="I602" t="s">
        <v>127</v>
      </c>
      <c r="J602" t="s">
        <v>128</v>
      </c>
      <c r="K602" t="s">
        <v>121</v>
      </c>
      <c r="L602" t="s">
        <v>19</v>
      </c>
      <c r="M602" s="1" t="str">
        <f t="shared" si="9"/>
        <v>37093</v>
      </c>
    </row>
    <row r="603" spans="1:13" ht="14.4" x14ac:dyDescent="0.3">
      <c r="A603" t="s">
        <v>3594</v>
      </c>
      <c r="B603"/>
      <c r="C603" t="s">
        <v>3855</v>
      </c>
      <c r="D603" t="s">
        <v>3595</v>
      </c>
      <c r="E603" t="s">
        <v>14</v>
      </c>
      <c r="F603"/>
      <c r="G603" t="s">
        <v>3504</v>
      </c>
      <c r="H603" t="s">
        <v>395</v>
      </c>
      <c r="I603" t="s">
        <v>309</v>
      </c>
      <c r="J603" t="s">
        <v>310</v>
      </c>
      <c r="K603" t="s">
        <v>774</v>
      </c>
      <c r="L603" t="s">
        <v>19</v>
      </c>
      <c r="M603" s="1" t="str">
        <f t="shared" si="9"/>
        <v>47103</v>
      </c>
    </row>
    <row r="604" spans="1:13" ht="14.4" x14ac:dyDescent="0.3">
      <c r="A604" t="s">
        <v>1339</v>
      </c>
      <c r="B604"/>
      <c r="C604"/>
      <c r="D604" t="s">
        <v>3596</v>
      </c>
      <c r="E604" t="s">
        <v>31</v>
      </c>
      <c r="F604"/>
      <c r="G604"/>
      <c r="H604" t="s">
        <v>821</v>
      </c>
      <c r="I604" t="s">
        <v>272</v>
      </c>
      <c r="J604" t="s">
        <v>273</v>
      </c>
      <c r="K604" t="s">
        <v>95</v>
      </c>
      <c r="L604" t="s">
        <v>19</v>
      </c>
      <c r="M604" s="1" t="str">
        <f t="shared" si="9"/>
        <v>05007</v>
      </c>
    </row>
    <row r="605" spans="1:13" ht="14.4" x14ac:dyDescent="0.3">
      <c r="A605" t="s">
        <v>1339</v>
      </c>
      <c r="B605"/>
      <c r="C605"/>
      <c r="D605" t="s">
        <v>3596</v>
      </c>
      <c r="E605" t="s">
        <v>31</v>
      </c>
      <c r="F605"/>
      <c r="G605"/>
      <c r="H605" t="s">
        <v>288</v>
      </c>
      <c r="I605" t="s">
        <v>272</v>
      </c>
      <c r="J605" t="s">
        <v>273</v>
      </c>
      <c r="K605" t="s">
        <v>252</v>
      </c>
      <c r="L605" t="s">
        <v>22</v>
      </c>
      <c r="M605" s="1" t="str">
        <f t="shared" si="9"/>
        <v>05087</v>
      </c>
    </row>
    <row r="606" spans="1:13" ht="14.4" x14ac:dyDescent="0.3">
      <c r="A606" t="s">
        <v>1339</v>
      </c>
      <c r="B606"/>
      <c r="C606"/>
      <c r="D606" t="s">
        <v>3596</v>
      </c>
      <c r="E606" t="s">
        <v>31</v>
      </c>
      <c r="F606"/>
      <c r="G606"/>
      <c r="H606" t="s">
        <v>464</v>
      </c>
      <c r="I606" t="s">
        <v>272</v>
      </c>
      <c r="J606" t="s">
        <v>273</v>
      </c>
      <c r="K606" t="s">
        <v>348</v>
      </c>
      <c r="L606" t="s">
        <v>19</v>
      </c>
      <c r="M606" s="1" t="str">
        <f t="shared" si="9"/>
        <v>05143</v>
      </c>
    </row>
    <row r="607" spans="1:13" ht="14.4" x14ac:dyDescent="0.3">
      <c r="A607" t="s">
        <v>1340</v>
      </c>
      <c r="B607"/>
      <c r="C607"/>
      <c r="D607" t="s">
        <v>1341</v>
      </c>
      <c r="E607" t="s">
        <v>14</v>
      </c>
      <c r="F607"/>
      <c r="G607"/>
      <c r="H607" t="s">
        <v>1342</v>
      </c>
      <c r="I607" t="s">
        <v>133</v>
      </c>
      <c r="J607" t="s">
        <v>134</v>
      </c>
      <c r="K607" t="s">
        <v>452</v>
      </c>
      <c r="L607" t="s">
        <v>19</v>
      </c>
      <c r="M607" s="1" t="str">
        <f t="shared" si="9"/>
        <v>27111</v>
      </c>
    </row>
    <row r="608" spans="1:13" ht="14.4" x14ac:dyDescent="0.3">
      <c r="A608" t="s">
        <v>1343</v>
      </c>
      <c r="B608"/>
      <c r="C608" t="s">
        <v>3843</v>
      </c>
      <c r="D608" t="s">
        <v>1344</v>
      </c>
      <c r="E608" t="s">
        <v>14</v>
      </c>
      <c r="F608"/>
      <c r="G608" t="s">
        <v>1345</v>
      </c>
      <c r="H608" t="s">
        <v>1346</v>
      </c>
      <c r="I608" t="s">
        <v>79</v>
      </c>
      <c r="J608" t="s">
        <v>80</v>
      </c>
      <c r="K608" t="s">
        <v>332</v>
      </c>
      <c r="L608" t="s">
        <v>19</v>
      </c>
      <c r="M608" s="1" t="str">
        <f t="shared" si="9"/>
        <v>39063</v>
      </c>
    </row>
    <row r="609" spans="1:13" ht="14.4" x14ac:dyDescent="0.3">
      <c r="A609" t="s">
        <v>1347</v>
      </c>
      <c r="B609"/>
      <c r="C609"/>
      <c r="D609" t="s">
        <v>1348</v>
      </c>
      <c r="E609" t="s">
        <v>14</v>
      </c>
      <c r="F609"/>
      <c r="G609"/>
      <c r="H609" t="s">
        <v>1349</v>
      </c>
      <c r="I609" t="s">
        <v>93</v>
      </c>
      <c r="J609" t="s">
        <v>94</v>
      </c>
      <c r="K609" t="s">
        <v>498</v>
      </c>
      <c r="L609" t="s">
        <v>19</v>
      </c>
      <c r="M609" s="1" t="str">
        <f t="shared" si="9"/>
        <v>13017</v>
      </c>
    </row>
    <row r="610" spans="1:13" ht="14.4" x14ac:dyDescent="0.3">
      <c r="A610" t="s">
        <v>1350</v>
      </c>
      <c r="B610"/>
      <c r="C610"/>
      <c r="D610" t="s">
        <v>1351</v>
      </c>
      <c r="E610" t="s">
        <v>31</v>
      </c>
      <c r="F610"/>
      <c r="G610"/>
      <c r="H610" t="s">
        <v>1352</v>
      </c>
      <c r="I610" t="s">
        <v>1353</v>
      </c>
      <c r="J610" t="s">
        <v>1354</v>
      </c>
      <c r="K610" t="s">
        <v>60</v>
      </c>
      <c r="L610" t="s">
        <v>19</v>
      </c>
      <c r="M610" s="1" t="str">
        <f t="shared" si="9"/>
        <v>04005</v>
      </c>
    </row>
    <row r="611" spans="1:13" ht="14.4" x14ac:dyDescent="0.3">
      <c r="A611" t="s">
        <v>1355</v>
      </c>
      <c r="B611"/>
      <c r="C611" t="s">
        <v>3832</v>
      </c>
      <c r="D611" t="s">
        <v>1356</v>
      </c>
      <c r="E611" t="s">
        <v>31</v>
      </c>
      <c r="F611"/>
      <c r="G611" t="s">
        <v>51</v>
      </c>
      <c r="H611" t="s">
        <v>475</v>
      </c>
      <c r="I611" t="s">
        <v>53</v>
      </c>
      <c r="J611" t="s">
        <v>54</v>
      </c>
      <c r="K611" t="s">
        <v>722</v>
      </c>
      <c r="L611" t="s">
        <v>19</v>
      </c>
      <c r="M611" s="1" t="str">
        <f t="shared" si="9"/>
        <v>26049</v>
      </c>
    </row>
    <row r="612" spans="1:13" ht="14.4" x14ac:dyDescent="0.3">
      <c r="A612" t="s">
        <v>1357</v>
      </c>
      <c r="B612"/>
      <c r="C612"/>
      <c r="D612" t="s">
        <v>1358</v>
      </c>
      <c r="E612" t="s">
        <v>31</v>
      </c>
      <c r="F612"/>
      <c r="G612"/>
      <c r="H612" t="s">
        <v>1359</v>
      </c>
      <c r="I612" t="s">
        <v>402</v>
      </c>
      <c r="J612" t="s">
        <v>403</v>
      </c>
      <c r="K612" t="s">
        <v>669</v>
      </c>
      <c r="L612" t="s">
        <v>22</v>
      </c>
      <c r="M612" s="1" t="str">
        <f t="shared" si="9"/>
        <v>45031</v>
      </c>
    </row>
    <row r="613" spans="1:13" ht="14.4" x14ac:dyDescent="0.3">
      <c r="A613" t="s">
        <v>1357</v>
      </c>
      <c r="B613"/>
      <c r="C613"/>
      <c r="D613" t="s">
        <v>1358</v>
      </c>
      <c r="E613" t="s">
        <v>31</v>
      </c>
      <c r="F613"/>
      <c r="G613"/>
      <c r="H613" t="s">
        <v>1360</v>
      </c>
      <c r="I613" t="s">
        <v>402</v>
      </c>
      <c r="J613" t="s">
        <v>403</v>
      </c>
      <c r="K613" t="s">
        <v>162</v>
      </c>
      <c r="L613" t="s">
        <v>19</v>
      </c>
      <c r="M613" s="1" t="str">
        <f t="shared" si="9"/>
        <v>45041</v>
      </c>
    </row>
    <row r="614" spans="1:13" ht="14.4" x14ac:dyDescent="0.3">
      <c r="A614" t="s">
        <v>1361</v>
      </c>
      <c r="B614"/>
      <c r="C614" t="s">
        <v>3844</v>
      </c>
      <c r="D614" t="s">
        <v>1362</v>
      </c>
      <c r="E614" t="s">
        <v>31</v>
      </c>
      <c r="F614"/>
      <c r="G614" t="s">
        <v>3597</v>
      </c>
      <c r="H614" t="s">
        <v>1363</v>
      </c>
      <c r="I614" t="s">
        <v>139</v>
      </c>
      <c r="J614" t="s">
        <v>140</v>
      </c>
      <c r="K614" t="s">
        <v>382</v>
      </c>
      <c r="L614" t="s">
        <v>19</v>
      </c>
      <c r="M614" s="1" t="str">
        <f t="shared" si="9"/>
        <v>01033</v>
      </c>
    </row>
    <row r="615" spans="1:13" ht="14.4" x14ac:dyDescent="0.3">
      <c r="A615" t="s">
        <v>1361</v>
      </c>
      <c r="B615"/>
      <c r="C615" t="s">
        <v>3844</v>
      </c>
      <c r="D615" t="s">
        <v>1362</v>
      </c>
      <c r="E615" t="s">
        <v>31</v>
      </c>
      <c r="F615"/>
      <c r="G615" t="s">
        <v>3597</v>
      </c>
      <c r="H615" t="s">
        <v>1364</v>
      </c>
      <c r="I615" t="s">
        <v>139</v>
      </c>
      <c r="J615" t="s">
        <v>140</v>
      </c>
      <c r="K615" t="s">
        <v>179</v>
      </c>
      <c r="L615" t="s">
        <v>19</v>
      </c>
      <c r="M615" s="1" t="str">
        <f t="shared" si="9"/>
        <v>01077</v>
      </c>
    </row>
    <row r="616" spans="1:13" ht="14.4" x14ac:dyDescent="0.3">
      <c r="A616" t="s">
        <v>1365</v>
      </c>
      <c r="B616"/>
      <c r="C616"/>
      <c r="D616" t="s">
        <v>1366</v>
      </c>
      <c r="E616" t="s">
        <v>31</v>
      </c>
      <c r="F616"/>
      <c r="G616"/>
      <c r="H616" t="s">
        <v>1367</v>
      </c>
      <c r="I616" t="s">
        <v>249</v>
      </c>
      <c r="J616" t="s">
        <v>250</v>
      </c>
      <c r="K616" t="s">
        <v>606</v>
      </c>
      <c r="L616" t="s">
        <v>19</v>
      </c>
      <c r="M616" s="1" t="str">
        <f t="shared" si="9"/>
        <v>55039</v>
      </c>
    </row>
    <row r="617" spans="1:13" ht="14.4" x14ac:dyDescent="0.3">
      <c r="A617" t="s">
        <v>1368</v>
      </c>
      <c r="B617"/>
      <c r="C617"/>
      <c r="D617" t="s">
        <v>1369</v>
      </c>
      <c r="E617" t="s">
        <v>14</v>
      </c>
      <c r="F617"/>
      <c r="G617"/>
      <c r="H617" t="s">
        <v>1370</v>
      </c>
      <c r="I617" t="s">
        <v>127</v>
      </c>
      <c r="J617" t="s">
        <v>128</v>
      </c>
      <c r="K617" t="s">
        <v>241</v>
      </c>
      <c r="L617" t="s">
        <v>19</v>
      </c>
      <c r="M617" s="1" t="str">
        <f t="shared" si="9"/>
        <v>37161</v>
      </c>
    </row>
    <row r="618" spans="1:13" ht="14.4" x14ac:dyDescent="0.3">
      <c r="A618" t="s">
        <v>1371</v>
      </c>
      <c r="B618"/>
      <c r="C618" t="s">
        <v>3885</v>
      </c>
      <c r="D618" t="s">
        <v>1372</v>
      </c>
      <c r="E618" t="s">
        <v>14</v>
      </c>
      <c r="F618"/>
      <c r="G618" t="s">
        <v>3560</v>
      </c>
      <c r="H618" t="s">
        <v>1373</v>
      </c>
      <c r="I618" t="s">
        <v>272</v>
      </c>
      <c r="J618" t="s">
        <v>273</v>
      </c>
      <c r="K618" t="s">
        <v>45</v>
      </c>
      <c r="L618" t="s">
        <v>19</v>
      </c>
      <c r="M618" s="1" t="str">
        <f t="shared" si="9"/>
        <v>05123</v>
      </c>
    </row>
    <row r="619" spans="1:13" ht="14.4" x14ac:dyDescent="0.3">
      <c r="A619" t="s">
        <v>1374</v>
      </c>
      <c r="B619"/>
      <c r="C619"/>
      <c r="D619" t="s">
        <v>3598</v>
      </c>
      <c r="E619" t="s">
        <v>31</v>
      </c>
      <c r="F619"/>
      <c r="G619"/>
      <c r="H619" t="s">
        <v>1375</v>
      </c>
      <c r="I619" t="s">
        <v>662</v>
      </c>
      <c r="J619" t="s">
        <v>663</v>
      </c>
      <c r="K619" t="s">
        <v>544</v>
      </c>
      <c r="L619" t="s">
        <v>19</v>
      </c>
      <c r="M619" s="1" t="str">
        <f t="shared" si="9"/>
        <v>08069</v>
      </c>
    </row>
    <row r="620" spans="1:13" ht="14.4" x14ac:dyDescent="0.3">
      <c r="A620" t="s">
        <v>1376</v>
      </c>
      <c r="B620"/>
      <c r="C620"/>
      <c r="D620" t="s">
        <v>1377</v>
      </c>
      <c r="E620" t="s">
        <v>14</v>
      </c>
      <c r="F620"/>
      <c r="G620"/>
      <c r="H620" t="s">
        <v>1378</v>
      </c>
      <c r="I620" t="s">
        <v>214</v>
      </c>
      <c r="J620" t="s">
        <v>215</v>
      </c>
      <c r="K620" t="s">
        <v>1332</v>
      </c>
      <c r="L620" t="s">
        <v>19</v>
      </c>
      <c r="M620" s="1" t="str">
        <f t="shared" si="9"/>
        <v>19187</v>
      </c>
    </row>
    <row r="621" spans="1:13" ht="14.4" x14ac:dyDescent="0.3">
      <c r="A621" t="s">
        <v>1379</v>
      </c>
      <c r="B621"/>
      <c r="C621"/>
      <c r="D621" t="s">
        <v>1380</v>
      </c>
      <c r="E621" t="s">
        <v>14</v>
      </c>
      <c r="F621"/>
      <c r="G621"/>
      <c r="H621" t="s">
        <v>596</v>
      </c>
      <c r="I621" t="s">
        <v>685</v>
      </c>
      <c r="J621" t="s">
        <v>686</v>
      </c>
      <c r="K621" t="s">
        <v>216</v>
      </c>
      <c r="L621" t="s">
        <v>19</v>
      </c>
      <c r="M621" s="1" t="str">
        <f t="shared" si="9"/>
        <v>29169</v>
      </c>
    </row>
    <row r="622" spans="1:13" ht="14.4" x14ac:dyDescent="0.3">
      <c r="A622" t="s">
        <v>1381</v>
      </c>
      <c r="B622"/>
      <c r="C622" t="s">
        <v>241</v>
      </c>
      <c r="D622" t="s">
        <v>3599</v>
      </c>
      <c r="E622" t="s">
        <v>14</v>
      </c>
      <c r="F622"/>
      <c r="G622" t="s">
        <v>3549</v>
      </c>
      <c r="H622" t="s">
        <v>98</v>
      </c>
      <c r="I622" t="s">
        <v>214</v>
      </c>
      <c r="J622" t="s">
        <v>215</v>
      </c>
      <c r="K622" t="s">
        <v>452</v>
      </c>
      <c r="L622" t="s">
        <v>19</v>
      </c>
      <c r="M622" s="1" t="str">
        <f t="shared" si="9"/>
        <v>19111</v>
      </c>
    </row>
    <row r="623" spans="1:13" ht="14.4" x14ac:dyDescent="0.3">
      <c r="A623" t="s">
        <v>1382</v>
      </c>
      <c r="B623"/>
      <c r="C623"/>
      <c r="D623" t="s">
        <v>1383</v>
      </c>
      <c r="E623" t="s">
        <v>14</v>
      </c>
      <c r="F623"/>
      <c r="G623"/>
      <c r="H623" t="s">
        <v>358</v>
      </c>
      <c r="I623" t="s">
        <v>662</v>
      </c>
      <c r="J623" t="s">
        <v>663</v>
      </c>
      <c r="K623" t="s">
        <v>252</v>
      </c>
      <c r="L623" t="s">
        <v>19</v>
      </c>
      <c r="M623" s="1" t="str">
        <f t="shared" si="9"/>
        <v>08087</v>
      </c>
    </row>
    <row r="624" spans="1:13" ht="14.4" x14ac:dyDescent="0.3">
      <c r="A624" t="s">
        <v>1384</v>
      </c>
      <c r="B624"/>
      <c r="C624" t="s">
        <v>3855</v>
      </c>
      <c r="D624" t="s">
        <v>1385</v>
      </c>
      <c r="E624" t="s">
        <v>14</v>
      </c>
      <c r="F624"/>
      <c r="G624" t="s">
        <v>3504</v>
      </c>
      <c r="H624" t="s">
        <v>338</v>
      </c>
      <c r="I624" t="s">
        <v>139</v>
      </c>
      <c r="J624" t="s">
        <v>140</v>
      </c>
      <c r="K624" t="s">
        <v>722</v>
      </c>
      <c r="L624" t="s">
        <v>19</v>
      </c>
      <c r="M624" s="1" t="str">
        <f t="shared" si="9"/>
        <v>01049</v>
      </c>
    </row>
    <row r="625" spans="1:13" ht="14.4" x14ac:dyDescent="0.3">
      <c r="A625" t="s">
        <v>1386</v>
      </c>
      <c r="B625"/>
      <c r="C625"/>
      <c r="D625" t="s">
        <v>1387</v>
      </c>
      <c r="E625" t="s">
        <v>31</v>
      </c>
      <c r="F625"/>
      <c r="G625"/>
      <c r="H625" t="s">
        <v>730</v>
      </c>
      <c r="I625" t="s">
        <v>272</v>
      </c>
      <c r="J625" t="s">
        <v>273</v>
      </c>
      <c r="K625" t="s">
        <v>382</v>
      </c>
      <c r="L625" t="s">
        <v>19</v>
      </c>
      <c r="M625" s="1" t="str">
        <f t="shared" si="9"/>
        <v>05033</v>
      </c>
    </row>
    <row r="626" spans="1:13" ht="14.4" x14ac:dyDescent="0.3">
      <c r="A626" t="s">
        <v>1386</v>
      </c>
      <c r="B626"/>
      <c r="C626"/>
      <c r="D626" t="s">
        <v>1387</v>
      </c>
      <c r="E626" t="s">
        <v>31</v>
      </c>
      <c r="F626"/>
      <c r="G626"/>
      <c r="H626" t="s">
        <v>1388</v>
      </c>
      <c r="I626" t="s">
        <v>272</v>
      </c>
      <c r="J626" t="s">
        <v>273</v>
      </c>
      <c r="K626" t="s">
        <v>72</v>
      </c>
      <c r="L626" t="s">
        <v>19</v>
      </c>
      <c r="M626" s="1" t="str">
        <f t="shared" si="9"/>
        <v>05131</v>
      </c>
    </row>
    <row r="627" spans="1:13" ht="14.4" x14ac:dyDescent="0.3">
      <c r="A627" t="s">
        <v>1386</v>
      </c>
      <c r="B627"/>
      <c r="C627"/>
      <c r="D627" t="s">
        <v>1387</v>
      </c>
      <c r="E627" t="s">
        <v>31</v>
      </c>
      <c r="F627"/>
      <c r="G627"/>
      <c r="H627" t="s">
        <v>1389</v>
      </c>
      <c r="I627" t="s">
        <v>43</v>
      </c>
      <c r="J627" t="s">
        <v>44</v>
      </c>
      <c r="K627" t="s">
        <v>346</v>
      </c>
      <c r="L627" t="s">
        <v>22</v>
      </c>
      <c r="M627" s="1" t="str">
        <f t="shared" si="9"/>
        <v>40135</v>
      </c>
    </row>
    <row r="628" spans="1:13" ht="14.4" x14ac:dyDescent="0.3">
      <c r="A628" t="s">
        <v>1390</v>
      </c>
      <c r="B628"/>
      <c r="C628" t="s">
        <v>3845</v>
      </c>
      <c r="D628" t="s">
        <v>1391</v>
      </c>
      <c r="E628" t="s">
        <v>31</v>
      </c>
      <c r="F628"/>
      <c r="G628" t="s">
        <v>233</v>
      </c>
      <c r="H628" t="s">
        <v>667</v>
      </c>
      <c r="I628" t="s">
        <v>235</v>
      </c>
      <c r="J628" t="s">
        <v>236</v>
      </c>
      <c r="K628" t="s">
        <v>58</v>
      </c>
      <c r="L628" t="s">
        <v>19</v>
      </c>
      <c r="M628" s="1" t="str">
        <f t="shared" si="9"/>
        <v>18003</v>
      </c>
    </row>
    <row r="629" spans="1:13" ht="14.4" x14ac:dyDescent="0.3">
      <c r="A629" t="s">
        <v>1390</v>
      </c>
      <c r="B629"/>
      <c r="C629" t="s">
        <v>3845</v>
      </c>
      <c r="D629" t="s">
        <v>1391</v>
      </c>
      <c r="E629" t="s">
        <v>31</v>
      </c>
      <c r="F629"/>
      <c r="G629" t="s">
        <v>233</v>
      </c>
      <c r="H629" t="s">
        <v>1392</v>
      </c>
      <c r="I629" t="s">
        <v>235</v>
      </c>
      <c r="J629" t="s">
        <v>236</v>
      </c>
      <c r="K629" t="s">
        <v>456</v>
      </c>
      <c r="L629" t="s">
        <v>22</v>
      </c>
      <c r="M629" s="1" t="str">
        <f t="shared" si="9"/>
        <v>18179</v>
      </c>
    </row>
    <row r="630" spans="1:13" ht="14.4" x14ac:dyDescent="0.3">
      <c r="A630" t="s">
        <v>1390</v>
      </c>
      <c r="B630"/>
      <c r="C630" t="s">
        <v>3845</v>
      </c>
      <c r="D630" t="s">
        <v>1391</v>
      </c>
      <c r="E630" t="s">
        <v>31</v>
      </c>
      <c r="F630"/>
      <c r="G630" t="s">
        <v>233</v>
      </c>
      <c r="H630" t="s">
        <v>1393</v>
      </c>
      <c r="I630" t="s">
        <v>235</v>
      </c>
      <c r="J630" t="s">
        <v>236</v>
      </c>
      <c r="K630" t="s">
        <v>1097</v>
      </c>
      <c r="L630" t="s">
        <v>22</v>
      </c>
      <c r="M630" s="1" t="str">
        <f t="shared" si="9"/>
        <v>18183</v>
      </c>
    </row>
    <row r="631" spans="1:13" ht="14.4" x14ac:dyDescent="0.3">
      <c r="A631" t="s">
        <v>1394</v>
      </c>
      <c r="B631"/>
      <c r="C631" t="s">
        <v>3868</v>
      </c>
      <c r="D631" t="s">
        <v>1395</v>
      </c>
      <c r="E631" t="s">
        <v>14</v>
      </c>
      <c r="F631"/>
      <c r="G631" t="s">
        <v>1396</v>
      </c>
      <c r="H631" t="s">
        <v>946</v>
      </c>
      <c r="I631" t="s">
        <v>235</v>
      </c>
      <c r="J631" t="s">
        <v>236</v>
      </c>
      <c r="K631" t="s">
        <v>467</v>
      </c>
      <c r="L631" t="s">
        <v>19</v>
      </c>
      <c r="M631" s="1" t="str">
        <f t="shared" si="9"/>
        <v>18023</v>
      </c>
    </row>
    <row r="632" spans="1:13" ht="14.4" x14ac:dyDescent="0.3">
      <c r="A632" t="s">
        <v>1397</v>
      </c>
      <c r="B632"/>
      <c r="C632" t="s">
        <v>3873</v>
      </c>
      <c r="D632" t="s">
        <v>1398</v>
      </c>
      <c r="E632" t="s">
        <v>14</v>
      </c>
      <c r="F632"/>
      <c r="G632" t="s">
        <v>1399</v>
      </c>
      <c r="H632" t="s">
        <v>1400</v>
      </c>
      <c r="I632" t="s">
        <v>454</v>
      </c>
      <c r="J632" t="s">
        <v>455</v>
      </c>
      <c r="K632" t="s">
        <v>60</v>
      </c>
      <c r="L632" t="s">
        <v>22</v>
      </c>
      <c r="M632" s="1" t="str">
        <f t="shared" si="9"/>
        <v>21005</v>
      </c>
    </row>
    <row r="633" spans="1:13" ht="14.4" x14ac:dyDescent="0.3">
      <c r="A633" t="s">
        <v>1397</v>
      </c>
      <c r="B633"/>
      <c r="C633" t="s">
        <v>3873</v>
      </c>
      <c r="D633" t="s">
        <v>1398</v>
      </c>
      <c r="E633" t="s">
        <v>14</v>
      </c>
      <c r="F633"/>
      <c r="G633" t="s">
        <v>1399</v>
      </c>
      <c r="H633" t="s">
        <v>750</v>
      </c>
      <c r="I633" t="s">
        <v>454</v>
      </c>
      <c r="J633" t="s">
        <v>455</v>
      </c>
      <c r="K633" t="s">
        <v>394</v>
      </c>
      <c r="L633" t="s">
        <v>19</v>
      </c>
      <c r="M633" s="1" t="str">
        <f t="shared" si="9"/>
        <v>21073</v>
      </c>
    </row>
    <row r="634" spans="1:13" ht="14.4" x14ac:dyDescent="0.3">
      <c r="A634" t="s">
        <v>3600</v>
      </c>
      <c r="B634"/>
      <c r="C634" t="s">
        <v>665</v>
      </c>
      <c r="D634" t="s">
        <v>3601</v>
      </c>
      <c r="E634" t="s">
        <v>14</v>
      </c>
      <c r="F634"/>
      <c r="G634" t="s">
        <v>3536</v>
      </c>
      <c r="H634" t="s">
        <v>1687</v>
      </c>
      <c r="I634" t="s">
        <v>454</v>
      </c>
      <c r="J634" t="s">
        <v>455</v>
      </c>
      <c r="K634" t="s">
        <v>315</v>
      </c>
      <c r="L634" t="s">
        <v>19</v>
      </c>
      <c r="M634" s="1" t="str">
        <f t="shared" si="9"/>
        <v>21213</v>
      </c>
    </row>
    <row r="635" spans="1:13" ht="14.4" x14ac:dyDescent="0.3">
      <c r="A635" t="s">
        <v>1401</v>
      </c>
      <c r="B635"/>
      <c r="C635" t="s">
        <v>3930</v>
      </c>
      <c r="D635" t="s">
        <v>1402</v>
      </c>
      <c r="E635" t="s">
        <v>14</v>
      </c>
      <c r="F635"/>
      <c r="G635" t="s">
        <v>3602</v>
      </c>
      <c r="H635" t="s">
        <v>1403</v>
      </c>
      <c r="I635" t="s">
        <v>33</v>
      </c>
      <c r="J635" t="s">
        <v>34</v>
      </c>
      <c r="K635" t="s">
        <v>355</v>
      </c>
      <c r="L635" t="s">
        <v>19</v>
      </c>
      <c r="M635" s="1" t="str">
        <f t="shared" si="9"/>
        <v>48171</v>
      </c>
    </row>
    <row r="636" spans="1:13" ht="14.4" x14ac:dyDescent="0.3">
      <c r="A636" t="s">
        <v>1404</v>
      </c>
      <c r="B636"/>
      <c r="C636" t="s">
        <v>3923</v>
      </c>
      <c r="D636" t="s">
        <v>1405</v>
      </c>
      <c r="E636" t="s">
        <v>14</v>
      </c>
      <c r="F636"/>
      <c r="G636" t="s">
        <v>1406</v>
      </c>
      <c r="H636" t="s">
        <v>1407</v>
      </c>
      <c r="I636" t="s">
        <v>604</v>
      </c>
      <c r="J636" t="s">
        <v>605</v>
      </c>
      <c r="K636" t="s">
        <v>99</v>
      </c>
      <c r="L636" t="s">
        <v>19</v>
      </c>
      <c r="M636" s="1" t="str">
        <f t="shared" si="9"/>
        <v>17177</v>
      </c>
    </row>
    <row r="637" spans="1:13" ht="14.4" x14ac:dyDescent="0.3">
      <c r="A637" t="s">
        <v>1408</v>
      </c>
      <c r="B637"/>
      <c r="C637" t="s">
        <v>3903</v>
      </c>
      <c r="D637" t="s">
        <v>1409</v>
      </c>
      <c r="E637" t="s">
        <v>14</v>
      </c>
      <c r="F637"/>
      <c r="G637" t="s">
        <v>3603</v>
      </c>
      <c r="H637" t="s">
        <v>518</v>
      </c>
      <c r="I637" t="s">
        <v>507</v>
      </c>
      <c r="J637" t="s">
        <v>508</v>
      </c>
      <c r="K637" t="s">
        <v>379</v>
      </c>
      <c r="L637" t="s">
        <v>19</v>
      </c>
      <c r="M637" s="1" t="str">
        <f t="shared" si="9"/>
        <v>31053</v>
      </c>
    </row>
    <row r="638" spans="1:13" ht="14.4" x14ac:dyDescent="0.3">
      <c r="A638" t="s">
        <v>1410</v>
      </c>
      <c r="B638"/>
      <c r="C638" t="s">
        <v>3823</v>
      </c>
      <c r="D638" t="s">
        <v>1411</v>
      </c>
      <c r="E638" t="s">
        <v>14</v>
      </c>
      <c r="F638"/>
      <c r="G638" t="s">
        <v>77</v>
      </c>
      <c r="H638" t="s">
        <v>1412</v>
      </c>
      <c r="I638" t="s">
        <v>79</v>
      </c>
      <c r="J638" t="s">
        <v>80</v>
      </c>
      <c r="K638" t="s">
        <v>348</v>
      </c>
      <c r="L638" t="s">
        <v>19</v>
      </c>
      <c r="M638" s="1" t="str">
        <f t="shared" si="9"/>
        <v>39143</v>
      </c>
    </row>
    <row r="639" spans="1:13" ht="14.4" x14ac:dyDescent="0.3">
      <c r="A639" t="s">
        <v>1413</v>
      </c>
      <c r="B639"/>
      <c r="C639" t="s">
        <v>3846</v>
      </c>
      <c r="D639" t="s">
        <v>1414</v>
      </c>
      <c r="E639" t="s">
        <v>31</v>
      </c>
      <c r="F639"/>
      <c r="G639" t="s">
        <v>3604</v>
      </c>
      <c r="H639" t="s">
        <v>1415</v>
      </c>
      <c r="I639" t="s">
        <v>430</v>
      </c>
      <c r="J639" t="s">
        <v>431</v>
      </c>
      <c r="K639" t="s">
        <v>261</v>
      </c>
      <c r="L639" t="s">
        <v>19</v>
      </c>
      <c r="M639" s="1" t="str">
        <f t="shared" si="9"/>
        <v>06019</v>
      </c>
    </row>
    <row r="640" spans="1:13" ht="14.4" x14ac:dyDescent="0.3">
      <c r="A640" t="s">
        <v>1413</v>
      </c>
      <c r="B640"/>
      <c r="C640" t="s">
        <v>3846</v>
      </c>
      <c r="D640" t="s">
        <v>1414</v>
      </c>
      <c r="E640" t="s">
        <v>31</v>
      </c>
      <c r="F640"/>
      <c r="G640" t="s">
        <v>3604</v>
      </c>
      <c r="H640" t="s">
        <v>2007</v>
      </c>
      <c r="I640" t="s">
        <v>430</v>
      </c>
      <c r="J640" t="s">
        <v>431</v>
      </c>
      <c r="K640" t="s">
        <v>606</v>
      </c>
      <c r="L640" t="s">
        <v>22</v>
      </c>
      <c r="M640" s="1" t="str">
        <f t="shared" si="9"/>
        <v>06039</v>
      </c>
    </row>
    <row r="641" spans="1:13" ht="14.4" x14ac:dyDescent="0.3">
      <c r="A641" t="s">
        <v>1416</v>
      </c>
      <c r="B641"/>
      <c r="C641"/>
      <c r="D641" t="s">
        <v>1417</v>
      </c>
      <c r="E641" t="s">
        <v>31</v>
      </c>
      <c r="F641"/>
      <c r="G641"/>
      <c r="H641" t="s">
        <v>1418</v>
      </c>
      <c r="I641" t="s">
        <v>139</v>
      </c>
      <c r="J641" t="s">
        <v>140</v>
      </c>
      <c r="K641" t="s">
        <v>417</v>
      </c>
      <c r="L641" t="s">
        <v>19</v>
      </c>
      <c r="M641" s="1" t="str">
        <f t="shared" si="9"/>
        <v>01055</v>
      </c>
    </row>
    <row r="642" spans="1:13" ht="14.4" x14ac:dyDescent="0.3">
      <c r="A642" t="s">
        <v>1419</v>
      </c>
      <c r="B642"/>
      <c r="C642" t="s">
        <v>101</v>
      </c>
      <c r="D642" t="s">
        <v>1420</v>
      </c>
      <c r="E642" t="s">
        <v>14</v>
      </c>
      <c r="F642"/>
      <c r="G642" t="s">
        <v>1421</v>
      </c>
      <c r="H642" t="s">
        <v>330</v>
      </c>
      <c r="I642" t="s">
        <v>402</v>
      </c>
      <c r="J642" t="s">
        <v>403</v>
      </c>
      <c r="K642" t="s">
        <v>284</v>
      </c>
      <c r="L642" t="s">
        <v>19</v>
      </c>
      <c r="M642" s="1" t="str">
        <f t="shared" si="9"/>
        <v>45021</v>
      </c>
    </row>
    <row r="643" spans="1:13" ht="14.4" x14ac:dyDescent="0.3">
      <c r="A643" t="s">
        <v>1422</v>
      </c>
      <c r="B643"/>
      <c r="C643" t="s">
        <v>3847</v>
      </c>
      <c r="D643" t="s">
        <v>1423</v>
      </c>
      <c r="E643" t="s">
        <v>31</v>
      </c>
      <c r="F643"/>
      <c r="G643" t="s">
        <v>1424</v>
      </c>
      <c r="H643" t="s">
        <v>1425</v>
      </c>
      <c r="I643" t="s">
        <v>256</v>
      </c>
      <c r="J643" t="s">
        <v>257</v>
      </c>
      <c r="K643" t="s">
        <v>48</v>
      </c>
      <c r="L643" t="s">
        <v>19</v>
      </c>
      <c r="M643" s="1" t="str">
        <f t="shared" ref="M643:M706" si="10">_xlfn.CONCAT(J643,K643)</f>
        <v>12001</v>
      </c>
    </row>
    <row r="644" spans="1:13" ht="14.4" x14ac:dyDescent="0.3">
      <c r="A644" t="s">
        <v>1422</v>
      </c>
      <c r="B644"/>
      <c r="C644" t="s">
        <v>3847</v>
      </c>
      <c r="D644" t="s">
        <v>1423</v>
      </c>
      <c r="E644" t="s">
        <v>31</v>
      </c>
      <c r="F644"/>
      <c r="G644" t="s">
        <v>1424</v>
      </c>
      <c r="H644" t="s">
        <v>1426</v>
      </c>
      <c r="I644" t="s">
        <v>256</v>
      </c>
      <c r="J644" t="s">
        <v>257</v>
      </c>
      <c r="K644" t="s">
        <v>162</v>
      </c>
      <c r="L644" t="s">
        <v>22</v>
      </c>
      <c r="M644" s="1" t="str">
        <f t="shared" si="10"/>
        <v>12041</v>
      </c>
    </row>
    <row r="645" spans="1:13" ht="14.4" x14ac:dyDescent="0.3">
      <c r="A645" t="s">
        <v>1422</v>
      </c>
      <c r="B645"/>
      <c r="C645" t="s">
        <v>3847</v>
      </c>
      <c r="D645" t="s">
        <v>1423</v>
      </c>
      <c r="E645" t="s">
        <v>31</v>
      </c>
      <c r="F645"/>
      <c r="G645" t="s">
        <v>1424</v>
      </c>
      <c r="H645" t="s">
        <v>3457</v>
      </c>
      <c r="I645" t="s">
        <v>256</v>
      </c>
      <c r="J645" t="s">
        <v>257</v>
      </c>
      <c r="K645" t="s">
        <v>715</v>
      </c>
      <c r="L645" t="s">
        <v>22</v>
      </c>
      <c r="M645" s="1" t="str">
        <f t="shared" si="10"/>
        <v>12075</v>
      </c>
    </row>
    <row r="646" spans="1:13" ht="14.4" x14ac:dyDescent="0.3">
      <c r="A646" t="s">
        <v>1427</v>
      </c>
      <c r="B646"/>
      <c r="C646" t="s">
        <v>3807</v>
      </c>
      <c r="D646" t="s">
        <v>1428</v>
      </c>
      <c r="E646" t="s">
        <v>31</v>
      </c>
      <c r="F646"/>
      <c r="G646" t="s">
        <v>3518</v>
      </c>
      <c r="H646" t="s">
        <v>1429</v>
      </c>
      <c r="I646" t="s">
        <v>93</v>
      </c>
      <c r="J646" t="s">
        <v>94</v>
      </c>
      <c r="K646" t="s">
        <v>935</v>
      </c>
      <c r="L646" t="s">
        <v>19</v>
      </c>
      <c r="M646" s="1" t="str">
        <f t="shared" si="10"/>
        <v>13139</v>
      </c>
    </row>
    <row r="647" spans="1:13" ht="14.4" x14ac:dyDescent="0.3">
      <c r="A647" t="s">
        <v>1430</v>
      </c>
      <c r="B647"/>
      <c r="C647" t="s">
        <v>3828</v>
      </c>
      <c r="D647" t="s">
        <v>1431</v>
      </c>
      <c r="E647" t="s">
        <v>14</v>
      </c>
      <c r="F647"/>
      <c r="G647" t="s">
        <v>314</v>
      </c>
      <c r="H647" t="s">
        <v>1432</v>
      </c>
      <c r="I647" t="s">
        <v>33</v>
      </c>
      <c r="J647" t="s">
        <v>34</v>
      </c>
      <c r="K647" t="s">
        <v>339</v>
      </c>
      <c r="L647" t="s">
        <v>19</v>
      </c>
      <c r="M647" s="1" t="str">
        <f t="shared" si="10"/>
        <v>48097</v>
      </c>
    </row>
    <row r="648" spans="1:13" ht="14.4" x14ac:dyDescent="0.3">
      <c r="A648" t="s">
        <v>1433</v>
      </c>
      <c r="B648"/>
      <c r="C648"/>
      <c r="D648" t="s">
        <v>1434</v>
      </c>
      <c r="E648" t="s">
        <v>14</v>
      </c>
      <c r="F648"/>
      <c r="G648"/>
      <c r="H648" t="s">
        <v>1435</v>
      </c>
      <c r="I648" t="s">
        <v>604</v>
      </c>
      <c r="J648" t="s">
        <v>605</v>
      </c>
      <c r="K648" t="s">
        <v>97</v>
      </c>
      <c r="L648" t="s">
        <v>19</v>
      </c>
      <c r="M648" s="1" t="str">
        <f t="shared" si="10"/>
        <v>17095</v>
      </c>
    </row>
    <row r="649" spans="1:13" ht="14.4" x14ac:dyDescent="0.3">
      <c r="A649" t="s">
        <v>3428</v>
      </c>
      <c r="B649"/>
      <c r="C649"/>
      <c r="D649" t="s">
        <v>3605</v>
      </c>
      <c r="E649" t="s">
        <v>14</v>
      </c>
      <c r="F649"/>
      <c r="G649"/>
      <c r="H649" t="s">
        <v>2544</v>
      </c>
      <c r="I649" t="s">
        <v>79</v>
      </c>
      <c r="J649" t="s">
        <v>80</v>
      </c>
      <c r="K649" t="s">
        <v>379</v>
      </c>
      <c r="L649" t="s">
        <v>19</v>
      </c>
      <c r="M649" s="1" t="str">
        <f t="shared" si="10"/>
        <v>39053</v>
      </c>
    </row>
    <row r="650" spans="1:13" ht="14.4" x14ac:dyDescent="0.3">
      <c r="A650" t="s">
        <v>1436</v>
      </c>
      <c r="B650"/>
      <c r="C650"/>
      <c r="D650" t="s">
        <v>1437</v>
      </c>
      <c r="E650" t="s">
        <v>14</v>
      </c>
      <c r="F650"/>
      <c r="G650"/>
      <c r="H650" t="s">
        <v>1438</v>
      </c>
      <c r="I650" t="s">
        <v>87</v>
      </c>
      <c r="J650" t="s">
        <v>88</v>
      </c>
      <c r="K650" t="s">
        <v>669</v>
      </c>
      <c r="L650" t="s">
        <v>19</v>
      </c>
      <c r="M650" s="1" t="str">
        <f t="shared" si="10"/>
        <v>35031</v>
      </c>
    </row>
    <row r="651" spans="1:13" ht="14.4" x14ac:dyDescent="0.3">
      <c r="A651" t="s">
        <v>1439</v>
      </c>
      <c r="B651"/>
      <c r="C651"/>
      <c r="D651" t="s">
        <v>1440</v>
      </c>
      <c r="E651" t="s">
        <v>14</v>
      </c>
      <c r="F651"/>
      <c r="G651"/>
      <c r="H651" t="s">
        <v>1441</v>
      </c>
      <c r="I651" t="s">
        <v>278</v>
      </c>
      <c r="J651" t="s">
        <v>279</v>
      </c>
      <c r="K651" t="s">
        <v>417</v>
      </c>
      <c r="L651" t="s">
        <v>19</v>
      </c>
      <c r="M651" s="1" t="str">
        <f t="shared" si="10"/>
        <v>20055</v>
      </c>
    </row>
    <row r="652" spans="1:13" ht="14.4" x14ac:dyDescent="0.3">
      <c r="A652" t="s">
        <v>1442</v>
      </c>
      <c r="B652"/>
      <c r="C652" t="s">
        <v>3919</v>
      </c>
      <c r="D652" t="s">
        <v>3606</v>
      </c>
      <c r="E652" t="s">
        <v>14</v>
      </c>
      <c r="F652"/>
      <c r="G652" t="s">
        <v>3799</v>
      </c>
      <c r="H652" t="s">
        <v>3450</v>
      </c>
      <c r="I652" t="s">
        <v>430</v>
      </c>
      <c r="J652" t="s">
        <v>431</v>
      </c>
      <c r="K652" t="s">
        <v>58</v>
      </c>
      <c r="L652" t="s">
        <v>22</v>
      </c>
      <c r="M652" s="1" t="str">
        <f t="shared" si="10"/>
        <v>06003</v>
      </c>
    </row>
    <row r="653" spans="1:13" ht="14.4" x14ac:dyDescent="0.3">
      <c r="A653" t="s">
        <v>1442</v>
      </c>
      <c r="B653"/>
      <c r="C653" t="s">
        <v>3919</v>
      </c>
      <c r="D653" t="s">
        <v>3606</v>
      </c>
      <c r="E653" t="s">
        <v>14</v>
      </c>
      <c r="F653"/>
      <c r="G653" t="s">
        <v>3799</v>
      </c>
      <c r="H653" t="s">
        <v>161</v>
      </c>
      <c r="I653" t="s">
        <v>806</v>
      </c>
      <c r="J653" t="s">
        <v>807</v>
      </c>
      <c r="K653" t="s">
        <v>60</v>
      </c>
      <c r="L653" t="s">
        <v>19</v>
      </c>
      <c r="M653" s="1" t="str">
        <f t="shared" si="10"/>
        <v>32005</v>
      </c>
    </row>
    <row r="654" spans="1:13" ht="14.4" x14ac:dyDescent="0.3">
      <c r="A654" t="s">
        <v>1444</v>
      </c>
      <c r="B654"/>
      <c r="C654" t="s">
        <v>3852</v>
      </c>
      <c r="D654" t="s">
        <v>1445</v>
      </c>
      <c r="E654" t="s">
        <v>31</v>
      </c>
      <c r="F654"/>
      <c r="G654" t="s">
        <v>1446</v>
      </c>
      <c r="H654" t="s">
        <v>1123</v>
      </c>
      <c r="I654" t="s">
        <v>175</v>
      </c>
      <c r="J654" t="s">
        <v>176</v>
      </c>
      <c r="K654" t="s">
        <v>48</v>
      </c>
      <c r="L654" t="s">
        <v>19</v>
      </c>
      <c r="M654" s="1" t="str">
        <f t="shared" si="10"/>
        <v>42001</v>
      </c>
    </row>
    <row r="655" spans="1:13" ht="14.4" x14ac:dyDescent="0.3">
      <c r="A655" t="s">
        <v>1447</v>
      </c>
      <c r="B655"/>
      <c r="C655"/>
      <c r="D655" t="s">
        <v>1448</v>
      </c>
      <c r="E655" t="s">
        <v>14</v>
      </c>
      <c r="F655"/>
      <c r="G655"/>
      <c r="H655" t="s">
        <v>908</v>
      </c>
      <c r="I655" t="s">
        <v>811</v>
      </c>
      <c r="J655" t="s">
        <v>812</v>
      </c>
      <c r="K655" t="s">
        <v>60</v>
      </c>
      <c r="L655" t="s">
        <v>19</v>
      </c>
      <c r="M655" s="1" t="str">
        <f t="shared" si="10"/>
        <v>56005</v>
      </c>
    </row>
    <row r="656" spans="1:13" ht="14.4" x14ac:dyDescent="0.3">
      <c r="A656" t="s">
        <v>1449</v>
      </c>
      <c r="B656"/>
      <c r="C656" t="s">
        <v>665</v>
      </c>
      <c r="D656" t="s">
        <v>1450</v>
      </c>
      <c r="E656" t="s">
        <v>14</v>
      </c>
      <c r="F656"/>
      <c r="G656" t="s">
        <v>3536</v>
      </c>
      <c r="H656" t="s">
        <v>1451</v>
      </c>
      <c r="I656" t="s">
        <v>454</v>
      </c>
      <c r="J656" t="s">
        <v>455</v>
      </c>
      <c r="K656" t="s">
        <v>304</v>
      </c>
      <c r="L656" t="s">
        <v>19</v>
      </c>
      <c r="M656" s="1" t="str">
        <f t="shared" si="10"/>
        <v>21009</v>
      </c>
    </row>
    <row r="657" spans="1:13" ht="14.4" x14ac:dyDescent="0.3">
      <c r="A657" t="s">
        <v>1449</v>
      </c>
      <c r="B657"/>
      <c r="C657" t="s">
        <v>665</v>
      </c>
      <c r="D657" t="s">
        <v>1450</v>
      </c>
      <c r="E657" t="s">
        <v>14</v>
      </c>
      <c r="F657"/>
      <c r="G657" t="s">
        <v>3536</v>
      </c>
      <c r="H657" t="s">
        <v>1452</v>
      </c>
      <c r="I657" t="s">
        <v>454</v>
      </c>
      <c r="J657" t="s">
        <v>455</v>
      </c>
      <c r="K657" t="s">
        <v>216</v>
      </c>
      <c r="L657" t="s">
        <v>22</v>
      </c>
      <c r="M657" s="1" t="str">
        <f t="shared" si="10"/>
        <v>21169</v>
      </c>
    </row>
    <row r="658" spans="1:13" ht="14.4" x14ac:dyDescent="0.3">
      <c r="A658" t="s">
        <v>1453</v>
      </c>
      <c r="B658"/>
      <c r="C658" t="s">
        <v>3803</v>
      </c>
      <c r="D658" t="s">
        <v>1454</v>
      </c>
      <c r="E658" t="s">
        <v>31</v>
      </c>
      <c r="F658"/>
      <c r="G658" t="s">
        <v>113</v>
      </c>
      <c r="H658" t="s">
        <v>171</v>
      </c>
      <c r="I658" t="s">
        <v>115</v>
      </c>
      <c r="J658" t="s">
        <v>116</v>
      </c>
      <c r="K658" t="s">
        <v>341</v>
      </c>
      <c r="L658" t="s">
        <v>19</v>
      </c>
      <c r="M658" s="1" t="str">
        <f t="shared" si="10"/>
        <v>36113</v>
      </c>
    </row>
    <row r="659" spans="1:13" ht="14.4" x14ac:dyDescent="0.3">
      <c r="A659" t="s">
        <v>1453</v>
      </c>
      <c r="B659"/>
      <c r="C659" t="s">
        <v>3803</v>
      </c>
      <c r="D659" t="s">
        <v>1454</v>
      </c>
      <c r="E659" t="s">
        <v>31</v>
      </c>
      <c r="F659"/>
      <c r="G659" t="s">
        <v>113</v>
      </c>
      <c r="H659" t="s">
        <v>464</v>
      </c>
      <c r="I659" t="s">
        <v>115</v>
      </c>
      <c r="J659" t="s">
        <v>116</v>
      </c>
      <c r="K659" t="s">
        <v>268</v>
      </c>
      <c r="L659" t="s">
        <v>19</v>
      </c>
      <c r="M659" s="1" t="str">
        <f t="shared" si="10"/>
        <v>36115</v>
      </c>
    </row>
    <row r="660" spans="1:13" ht="14.4" x14ac:dyDescent="0.3">
      <c r="A660" t="s">
        <v>1456</v>
      </c>
      <c r="B660"/>
      <c r="C660" t="s">
        <v>3803</v>
      </c>
      <c r="D660" t="s">
        <v>1457</v>
      </c>
      <c r="E660" t="s">
        <v>14</v>
      </c>
      <c r="F660"/>
      <c r="G660" t="s">
        <v>113</v>
      </c>
      <c r="H660" t="s">
        <v>343</v>
      </c>
      <c r="I660" t="s">
        <v>115</v>
      </c>
      <c r="J660" t="s">
        <v>116</v>
      </c>
      <c r="K660" t="s">
        <v>89</v>
      </c>
      <c r="L660" t="s">
        <v>19</v>
      </c>
      <c r="M660" s="1" t="str">
        <f t="shared" si="10"/>
        <v>36035</v>
      </c>
    </row>
    <row r="661" spans="1:13" ht="14.4" x14ac:dyDescent="0.3">
      <c r="A661" t="s">
        <v>1458</v>
      </c>
      <c r="B661"/>
      <c r="C661"/>
      <c r="D661" t="s">
        <v>1459</v>
      </c>
      <c r="E661" t="s">
        <v>31</v>
      </c>
      <c r="F661"/>
      <c r="G661"/>
      <c r="H661" t="s">
        <v>1156</v>
      </c>
      <c r="I661" t="s">
        <v>127</v>
      </c>
      <c r="J661" t="s">
        <v>128</v>
      </c>
      <c r="K661" t="s">
        <v>727</v>
      </c>
      <c r="L661" t="s">
        <v>19</v>
      </c>
      <c r="M661" s="1" t="str">
        <f t="shared" si="10"/>
        <v>37191</v>
      </c>
    </row>
    <row r="662" spans="1:13" ht="14.4" x14ac:dyDescent="0.3">
      <c r="A662" t="s">
        <v>3430</v>
      </c>
      <c r="B662"/>
      <c r="C662" t="s">
        <v>3828</v>
      </c>
      <c r="D662" t="s">
        <v>3607</v>
      </c>
      <c r="E662" t="s">
        <v>14</v>
      </c>
      <c r="F662"/>
      <c r="G662" t="s">
        <v>314</v>
      </c>
      <c r="H662" t="s">
        <v>1081</v>
      </c>
      <c r="I662" t="s">
        <v>33</v>
      </c>
      <c r="J662" t="s">
        <v>34</v>
      </c>
      <c r="K662" t="s">
        <v>323</v>
      </c>
      <c r="L662" t="s">
        <v>19</v>
      </c>
      <c r="M662" s="1" t="str">
        <f t="shared" si="10"/>
        <v>48221</v>
      </c>
    </row>
    <row r="663" spans="1:13" ht="14.4" x14ac:dyDescent="0.3">
      <c r="A663" t="s">
        <v>1460</v>
      </c>
      <c r="B663"/>
      <c r="C663"/>
      <c r="D663" t="s">
        <v>1461</v>
      </c>
      <c r="E663" t="s">
        <v>31</v>
      </c>
      <c r="F663"/>
      <c r="G663"/>
      <c r="H663" t="s">
        <v>824</v>
      </c>
      <c r="I663" t="s">
        <v>133</v>
      </c>
      <c r="J663" t="s">
        <v>134</v>
      </c>
      <c r="K663" t="s">
        <v>613</v>
      </c>
      <c r="L663" t="s">
        <v>19</v>
      </c>
      <c r="M663" s="1" t="str">
        <f t="shared" si="10"/>
        <v>27119</v>
      </c>
    </row>
    <row r="664" spans="1:13" ht="14.4" x14ac:dyDescent="0.3">
      <c r="A664" t="s">
        <v>1460</v>
      </c>
      <c r="B664"/>
      <c r="C664"/>
      <c r="D664" t="s">
        <v>1461</v>
      </c>
      <c r="E664" t="s">
        <v>31</v>
      </c>
      <c r="F664"/>
      <c r="G664"/>
      <c r="H664" t="s">
        <v>1462</v>
      </c>
      <c r="I664" t="s">
        <v>582</v>
      </c>
      <c r="J664" t="s">
        <v>583</v>
      </c>
      <c r="K664" t="s">
        <v>89</v>
      </c>
      <c r="L664" t="s">
        <v>19</v>
      </c>
      <c r="M664" s="1" t="str">
        <f t="shared" si="10"/>
        <v>38035</v>
      </c>
    </row>
    <row r="665" spans="1:13" ht="14.4" x14ac:dyDescent="0.3">
      <c r="A665" t="s">
        <v>1463</v>
      </c>
      <c r="B665"/>
      <c r="C665"/>
      <c r="D665" t="s">
        <v>1464</v>
      </c>
      <c r="E665" t="s">
        <v>31</v>
      </c>
      <c r="F665"/>
      <c r="G665"/>
      <c r="H665" t="s">
        <v>1429</v>
      </c>
      <c r="I665" t="s">
        <v>507</v>
      </c>
      <c r="J665" t="s">
        <v>508</v>
      </c>
      <c r="K665" t="s">
        <v>158</v>
      </c>
      <c r="L665" t="s">
        <v>19</v>
      </c>
      <c r="M665" s="1" t="str">
        <f t="shared" si="10"/>
        <v>31079</v>
      </c>
    </row>
    <row r="666" spans="1:13" ht="14.4" x14ac:dyDescent="0.3">
      <c r="A666" t="s">
        <v>1463</v>
      </c>
      <c r="B666"/>
      <c r="C666"/>
      <c r="D666" t="s">
        <v>1464</v>
      </c>
      <c r="E666" t="s">
        <v>31</v>
      </c>
      <c r="F666"/>
      <c r="G666"/>
      <c r="H666" t="s">
        <v>441</v>
      </c>
      <c r="I666" t="s">
        <v>507</v>
      </c>
      <c r="J666" t="s">
        <v>508</v>
      </c>
      <c r="K666" t="s">
        <v>121</v>
      </c>
      <c r="L666" t="s">
        <v>22</v>
      </c>
      <c r="M666" s="1" t="str">
        <f t="shared" si="10"/>
        <v>31093</v>
      </c>
    </row>
    <row r="667" spans="1:13" ht="14.4" x14ac:dyDescent="0.3">
      <c r="A667" t="s">
        <v>1463</v>
      </c>
      <c r="B667"/>
      <c r="C667"/>
      <c r="D667" t="s">
        <v>1464</v>
      </c>
      <c r="E667" t="s">
        <v>31</v>
      </c>
      <c r="F667"/>
      <c r="G667"/>
      <c r="H667" t="s">
        <v>1465</v>
      </c>
      <c r="I667" t="s">
        <v>507</v>
      </c>
      <c r="J667" t="s">
        <v>508</v>
      </c>
      <c r="K667" t="s">
        <v>344</v>
      </c>
      <c r="L667" t="s">
        <v>22</v>
      </c>
      <c r="M667" s="1" t="str">
        <f t="shared" si="10"/>
        <v>31121</v>
      </c>
    </row>
    <row r="668" spans="1:13" ht="14.4" x14ac:dyDescent="0.3">
      <c r="A668" t="s">
        <v>1466</v>
      </c>
      <c r="B668"/>
      <c r="C668"/>
      <c r="D668" t="s">
        <v>1467</v>
      </c>
      <c r="E668" t="s">
        <v>31</v>
      </c>
      <c r="F668"/>
      <c r="G668"/>
      <c r="H668" t="s">
        <v>1468</v>
      </c>
      <c r="I668" t="s">
        <v>662</v>
      </c>
      <c r="J668" t="s">
        <v>663</v>
      </c>
      <c r="K668" t="s">
        <v>179</v>
      </c>
      <c r="L668" t="s">
        <v>19</v>
      </c>
      <c r="M668" s="1" t="str">
        <f t="shared" si="10"/>
        <v>08077</v>
      </c>
    </row>
    <row r="669" spans="1:13" ht="14.4" x14ac:dyDescent="0.3">
      <c r="A669" t="s">
        <v>1469</v>
      </c>
      <c r="B669"/>
      <c r="C669" t="s">
        <v>3834</v>
      </c>
      <c r="D669" t="s">
        <v>1470</v>
      </c>
      <c r="E669" t="s">
        <v>14</v>
      </c>
      <c r="F669"/>
      <c r="G669" t="s">
        <v>3581</v>
      </c>
      <c r="H669" t="s">
        <v>1471</v>
      </c>
      <c r="I669" t="s">
        <v>133</v>
      </c>
      <c r="J669" t="s">
        <v>134</v>
      </c>
      <c r="K669" t="s">
        <v>148</v>
      </c>
      <c r="L669" t="s">
        <v>19</v>
      </c>
      <c r="M669" s="1" t="str">
        <f t="shared" si="10"/>
        <v>27061</v>
      </c>
    </row>
    <row r="670" spans="1:13" ht="14.4" x14ac:dyDescent="0.3">
      <c r="A670" t="s">
        <v>1472</v>
      </c>
      <c r="B670"/>
      <c r="C670" t="s">
        <v>3848</v>
      </c>
      <c r="D670" t="s">
        <v>3608</v>
      </c>
      <c r="E670" t="s">
        <v>31</v>
      </c>
      <c r="F670"/>
      <c r="G670" t="s">
        <v>1473</v>
      </c>
      <c r="H670" t="s">
        <v>1474</v>
      </c>
      <c r="I670" t="s">
        <v>53</v>
      </c>
      <c r="J670" t="s">
        <v>54</v>
      </c>
      <c r="K670" t="s">
        <v>244</v>
      </c>
      <c r="L670" t="s">
        <v>22</v>
      </c>
      <c r="M670" s="1" t="str">
        <f t="shared" si="10"/>
        <v>26015</v>
      </c>
    </row>
    <row r="671" spans="1:13" ht="14.4" x14ac:dyDescent="0.3">
      <c r="A671" t="s">
        <v>1472</v>
      </c>
      <c r="B671"/>
      <c r="C671" t="s">
        <v>3848</v>
      </c>
      <c r="D671" t="s">
        <v>3608</v>
      </c>
      <c r="E671" t="s">
        <v>31</v>
      </c>
      <c r="F671"/>
      <c r="G671" t="s">
        <v>1473</v>
      </c>
      <c r="H671" t="s">
        <v>1671</v>
      </c>
      <c r="I671" t="s">
        <v>53</v>
      </c>
      <c r="J671" t="s">
        <v>54</v>
      </c>
      <c r="K671" t="s">
        <v>334</v>
      </c>
      <c r="L671" t="s">
        <v>22</v>
      </c>
      <c r="M671" s="1" t="str">
        <f t="shared" si="10"/>
        <v>26067</v>
      </c>
    </row>
    <row r="672" spans="1:13" ht="14.4" x14ac:dyDescent="0.3">
      <c r="A672" t="s">
        <v>1472</v>
      </c>
      <c r="B672"/>
      <c r="C672" t="s">
        <v>3848</v>
      </c>
      <c r="D672" t="s">
        <v>3608</v>
      </c>
      <c r="E672" t="s">
        <v>31</v>
      </c>
      <c r="F672"/>
      <c r="G672" t="s">
        <v>1473</v>
      </c>
      <c r="H672" t="s">
        <v>1179</v>
      </c>
      <c r="I672" t="s">
        <v>53</v>
      </c>
      <c r="J672" t="s">
        <v>54</v>
      </c>
      <c r="K672" t="s">
        <v>66</v>
      </c>
      <c r="L672" t="s">
        <v>19</v>
      </c>
      <c r="M672" s="1" t="str">
        <f t="shared" si="10"/>
        <v>26081</v>
      </c>
    </row>
    <row r="673" spans="1:13" ht="14.4" x14ac:dyDescent="0.3">
      <c r="A673" t="s">
        <v>1472</v>
      </c>
      <c r="B673"/>
      <c r="C673" t="s">
        <v>3848</v>
      </c>
      <c r="D673" t="s">
        <v>3608</v>
      </c>
      <c r="E673" t="s">
        <v>31</v>
      </c>
      <c r="F673"/>
      <c r="G673" t="s">
        <v>1473</v>
      </c>
      <c r="H673" t="s">
        <v>1475</v>
      </c>
      <c r="I673" t="s">
        <v>53</v>
      </c>
      <c r="J673" t="s">
        <v>54</v>
      </c>
      <c r="K673" t="s">
        <v>70</v>
      </c>
      <c r="L673" t="s">
        <v>22</v>
      </c>
      <c r="M673" s="1" t="str">
        <f t="shared" si="10"/>
        <v>26117</v>
      </c>
    </row>
    <row r="674" spans="1:13" ht="14.4" x14ac:dyDescent="0.3">
      <c r="A674" t="s">
        <v>1472</v>
      </c>
      <c r="B674"/>
      <c r="C674" t="s">
        <v>3848</v>
      </c>
      <c r="D674" t="s">
        <v>3608</v>
      </c>
      <c r="E674" t="s">
        <v>31</v>
      </c>
      <c r="F674"/>
      <c r="G674" t="s">
        <v>1473</v>
      </c>
      <c r="H674" t="s">
        <v>1476</v>
      </c>
      <c r="I674" t="s">
        <v>53</v>
      </c>
      <c r="J674" t="s">
        <v>54</v>
      </c>
      <c r="K674" t="s">
        <v>935</v>
      </c>
      <c r="L674" t="s">
        <v>22</v>
      </c>
      <c r="M674" s="1" t="str">
        <f t="shared" si="10"/>
        <v>26139</v>
      </c>
    </row>
    <row r="675" spans="1:13" ht="14.4" x14ac:dyDescent="0.3">
      <c r="A675" t="s">
        <v>1477</v>
      </c>
      <c r="B675"/>
      <c r="C675" t="s">
        <v>3884</v>
      </c>
      <c r="D675" t="s">
        <v>1478</v>
      </c>
      <c r="E675" t="s">
        <v>31</v>
      </c>
      <c r="F675"/>
      <c r="G675" t="s">
        <v>1479</v>
      </c>
      <c r="H675" t="s">
        <v>1480</v>
      </c>
      <c r="I675" t="s">
        <v>108</v>
      </c>
      <c r="J675" t="s">
        <v>109</v>
      </c>
      <c r="K675" t="s">
        <v>382</v>
      </c>
      <c r="L675" t="s">
        <v>19</v>
      </c>
      <c r="M675" s="1" t="str">
        <f t="shared" si="10"/>
        <v>41033</v>
      </c>
    </row>
    <row r="676" spans="1:13" ht="14.4" x14ac:dyDescent="0.3">
      <c r="A676" t="s">
        <v>1481</v>
      </c>
      <c r="B676"/>
      <c r="C676"/>
      <c r="D676" t="s">
        <v>1482</v>
      </c>
      <c r="E676" t="s">
        <v>14</v>
      </c>
      <c r="F676"/>
      <c r="G676"/>
      <c r="H676" t="s">
        <v>1483</v>
      </c>
      <c r="I676" t="s">
        <v>278</v>
      </c>
      <c r="J676" t="s">
        <v>279</v>
      </c>
      <c r="K676" t="s">
        <v>304</v>
      </c>
      <c r="L676" t="s">
        <v>19</v>
      </c>
      <c r="M676" s="1" t="str">
        <f t="shared" si="10"/>
        <v>20009</v>
      </c>
    </row>
    <row r="677" spans="1:13" ht="14.4" x14ac:dyDescent="0.3">
      <c r="A677" t="s">
        <v>1484</v>
      </c>
      <c r="B677"/>
      <c r="C677"/>
      <c r="D677" t="s">
        <v>1485</v>
      </c>
      <c r="E677" t="s">
        <v>31</v>
      </c>
      <c r="F677"/>
      <c r="G677"/>
      <c r="H677" t="s">
        <v>1486</v>
      </c>
      <c r="I677" t="s">
        <v>564</v>
      </c>
      <c r="J677" t="s">
        <v>565</v>
      </c>
      <c r="K677" t="s">
        <v>18</v>
      </c>
      <c r="L677" t="s">
        <v>19</v>
      </c>
      <c r="M677" s="1" t="str">
        <f t="shared" si="10"/>
        <v>30013</v>
      </c>
    </row>
    <row r="678" spans="1:13" ht="14.4" x14ac:dyDescent="0.3">
      <c r="A678" t="s">
        <v>1487</v>
      </c>
      <c r="B678"/>
      <c r="C678" t="s">
        <v>3830</v>
      </c>
      <c r="D678" t="s">
        <v>1488</v>
      </c>
      <c r="E678" t="s">
        <v>31</v>
      </c>
      <c r="F678"/>
      <c r="G678" t="s">
        <v>3535</v>
      </c>
      <c r="H678" t="s">
        <v>1489</v>
      </c>
      <c r="I678" t="s">
        <v>662</v>
      </c>
      <c r="J678" t="s">
        <v>663</v>
      </c>
      <c r="K678" t="s">
        <v>45</v>
      </c>
      <c r="L678" t="s">
        <v>19</v>
      </c>
      <c r="M678" s="1" t="str">
        <f t="shared" si="10"/>
        <v>08123</v>
      </c>
    </row>
    <row r="679" spans="1:13" ht="14.4" x14ac:dyDescent="0.3">
      <c r="A679" t="s">
        <v>1490</v>
      </c>
      <c r="B679"/>
      <c r="C679" t="s">
        <v>3849</v>
      </c>
      <c r="D679" t="s">
        <v>1491</v>
      </c>
      <c r="E679" t="s">
        <v>31</v>
      </c>
      <c r="F679"/>
      <c r="G679" t="s">
        <v>1492</v>
      </c>
      <c r="H679" t="s">
        <v>15</v>
      </c>
      <c r="I679" t="s">
        <v>249</v>
      </c>
      <c r="J679" t="s">
        <v>250</v>
      </c>
      <c r="K679" t="s">
        <v>304</v>
      </c>
      <c r="L679" t="s">
        <v>19</v>
      </c>
      <c r="M679" s="1" t="str">
        <f t="shared" si="10"/>
        <v>55009</v>
      </c>
    </row>
    <row r="680" spans="1:13" ht="14.4" x14ac:dyDescent="0.3">
      <c r="A680" t="s">
        <v>1490</v>
      </c>
      <c r="B680"/>
      <c r="C680" t="s">
        <v>3849</v>
      </c>
      <c r="D680" t="s">
        <v>1491</v>
      </c>
      <c r="E680" t="s">
        <v>31</v>
      </c>
      <c r="F680"/>
      <c r="G680" t="s">
        <v>1492</v>
      </c>
      <c r="H680" t="s">
        <v>1493</v>
      </c>
      <c r="I680" t="s">
        <v>249</v>
      </c>
      <c r="J680" t="s">
        <v>250</v>
      </c>
      <c r="K680" t="s">
        <v>148</v>
      </c>
      <c r="L680" t="s">
        <v>22</v>
      </c>
      <c r="M680" s="1" t="str">
        <f t="shared" si="10"/>
        <v>55061</v>
      </c>
    </row>
    <row r="681" spans="1:13" ht="14.4" x14ac:dyDescent="0.3">
      <c r="A681" t="s">
        <v>1490</v>
      </c>
      <c r="B681"/>
      <c r="C681" t="s">
        <v>3849</v>
      </c>
      <c r="D681" t="s">
        <v>1491</v>
      </c>
      <c r="E681" t="s">
        <v>31</v>
      </c>
      <c r="F681"/>
      <c r="G681" t="s">
        <v>1492</v>
      </c>
      <c r="H681" t="s">
        <v>1494</v>
      </c>
      <c r="I681" t="s">
        <v>249</v>
      </c>
      <c r="J681" t="s">
        <v>250</v>
      </c>
      <c r="K681" t="s">
        <v>118</v>
      </c>
      <c r="L681" t="s">
        <v>22</v>
      </c>
      <c r="M681" s="1" t="str">
        <f t="shared" si="10"/>
        <v>55083</v>
      </c>
    </row>
    <row r="682" spans="1:13" ht="14.4" x14ac:dyDescent="0.3">
      <c r="A682" t="s">
        <v>3417</v>
      </c>
      <c r="B682"/>
      <c r="C682" t="s">
        <v>3857</v>
      </c>
      <c r="D682" t="s">
        <v>3609</v>
      </c>
      <c r="E682" t="s">
        <v>14</v>
      </c>
      <c r="F682"/>
      <c r="G682" t="s">
        <v>990</v>
      </c>
      <c r="H682" t="s">
        <v>1015</v>
      </c>
      <c r="I682" t="s">
        <v>235</v>
      </c>
      <c r="J682" t="s">
        <v>236</v>
      </c>
      <c r="K682" t="s">
        <v>81</v>
      </c>
      <c r="L682" t="s">
        <v>19</v>
      </c>
      <c r="M682" s="1" t="str">
        <f t="shared" si="10"/>
        <v>18133</v>
      </c>
    </row>
    <row r="683" spans="1:13" ht="14.4" x14ac:dyDescent="0.3">
      <c r="A683" t="s">
        <v>1495</v>
      </c>
      <c r="B683"/>
      <c r="C683" t="s">
        <v>3861</v>
      </c>
      <c r="D683" t="s">
        <v>1496</v>
      </c>
      <c r="E683" t="s">
        <v>14</v>
      </c>
      <c r="F683"/>
      <c r="G683" t="s">
        <v>1734</v>
      </c>
      <c r="H683" t="s">
        <v>870</v>
      </c>
      <c r="I683" t="s">
        <v>309</v>
      </c>
      <c r="J683" t="s">
        <v>310</v>
      </c>
      <c r="K683" t="s">
        <v>35</v>
      </c>
      <c r="L683" t="s">
        <v>19</v>
      </c>
      <c r="M683" s="1" t="str">
        <f t="shared" si="10"/>
        <v>47059</v>
      </c>
    </row>
    <row r="684" spans="1:13" ht="14.4" x14ac:dyDescent="0.3">
      <c r="A684" t="s">
        <v>1497</v>
      </c>
      <c r="B684"/>
      <c r="C684" t="s">
        <v>3940</v>
      </c>
      <c r="D684" t="s">
        <v>3610</v>
      </c>
      <c r="E684" t="s">
        <v>14</v>
      </c>
      <c r="F684"/>
      <c r="G684" t="s">
        <v>3510</v>
      </c>
      <c r="H684" t="s">
        <v>750</v>
      </c>
      <c r="I684" t="s">
        <v>460</v>
      </c>
      <c r="J684" t="s">
        <v>461</v>
      </c>
      <c r="K684" t="s">
        <v>62</v>
      </c>
      <c r="L684" t="s">
        <v>19</v>
      </c>
      <c r="M684" s="1" t="str">
        <f t="shared" si="10"/>
        <v>25011</v>
      </c>
    </row>
    <row r="685" spans="1:13" ht="14.4" x14ac:dyDescent="0.3">
      <c r="A685" t="s">
        <v>1498</v>
      </c>
      <c r="B685"/>
      <c r="C685" t="s">
        <v>3850</v>
      </c>
      <c r="D685" t="s">
        <v>1499</v>
      </c>
      <c r="E685" t="s">
        <v>31</v>
      </c>
      <c r="F685"/>
      <c r="G685" t="s">
        <v>745</v>
      </c>
      <c r="H685" t="s">
        <v>1500</v>
      </c>
      <c r="I685" t="s">
        <v>127</v>
      </c>
      <c r="J685" t="s">
        <v>128</v>
      </c>
      <c r="K685" t="s">
        <v>66</v>
      </c>
      <c r="L685" t="s">
        <v>19</v>
      </c>
      <c r="M685" s="1" t="str">
        <f t="shared" si="10"/>
        <v>37081</v>
      </c>
    </row>
    <row r="686" spans="1:13" ht="14.4" x14ac:dyDescent="0.3">
      <c r="A686" t="s">
        <v>1498</v>
      </c>
      <c r="B686"/>
      <c r="C686" t="s">
        <v>3850</v>
      </c>
      <c r="D686" t="s">
        <v>1499</v>
      </c>
      <c r="E686" t="s">
        <v>31</v>
      </c>
      <c r="F686"/>
      <c r="G686" t="s">
        <v>745</v>
      </c>
      <c r="H686" t="s">
        <v>1263</v>
      </c>
      <c r="I686" t="s">
        <v>127</v>
      </c>
      <c r="J686" t="s">
        <v>128</v>
      </c>
      <c r="K686" t="s">
        <v>237</v>
      </c>
      <c r="L686" t="s">
        <v>22</v>
      </c>
      <c r="M686" s="1" t="str">
        <f t="shared" si="10"/>
        <v>37151</v>
      </c>
    </row>
    <row r="687" spans="1:13" ht="14.4" x14ac:dyDescent="0.3">
      <c r="A687" t="s">
        <v>1498</v>
      </c>
      <c r="B687"/>
      <c r="C687" t="s">
        <v>3850</v>
      </c>
      <c r="D687" t="s">
        <v>1499</v>
      </c>
      <c r="E687" t="s">
        <v>31</v>
      </c>
      <c r="F687"/>
      <c r="G687" t="s">
        <v>745</v>
      </c>
      <c r="H687" t="s">
        <v>657</v>
      </c>
      <c r="I687" t="s">
        <v>127</v>
      </c>
      <c r="J687" t="s">
        <v>128</v>
      </c>
      <c r="K687" t="s">
        <v>1501</v>
      </c>
      <c r="L687" t="s">
        <v>22</v>
      </c>
      <c r="M687" s="1" t="str">
        <f t="shared" si="10"/>
        <v>37157</v>
      </c>
    </row>
    <row r="688" spans="1:13" ht="14.4" x14ac:dyDescent="0.3">
      <c r="A688" t="s">
        <v>1502</v>
      </c>
      <c r="B688"/>
      <c r="C688" t="s">
        <v>3857</v>
      </c>
      <c r="D688" t="s">
        <v>1503</v>
      </c>
      <c r="E688" t="s">
        <v>14</v>
      </c>
      <c r="F688"/>
      <c r="G688" t="s">
        <v>990</v>
      </c>
      <c r="H688" t="s">
        <v>427</v>
      </c>
      <c r="I688" t="s">
        <v>235</v>
      </c>
      <c r="J688" t="s">
        <v>236</v>
      </c>
      <c r="K688" t="s">
        <v>669</v>
      </c>
      <c r="L688" t="s">
        <v>19</v>
      </c>
      <c r="M688" s="1" t="str">
        <f t="shared" si="10"/>
        <v>18031</v>
      </c>
    </row>
    <row r="689" spans="1:13" ht="14.4" x14ac:dyDescent="0.3">
      <c r="A689" t="s">
        <v>1504</v>
      </c>
      <c r="B689"/>
      <c r="C689"/>
      <c r="D689" t="s">
        <v>1505</v>
      </c>
      <c r="E689" t="s">
        <v>14</v>
      </c>
      <c r="F689"/>
      <c r="G689"/>
      <c r="H689" t="s">
        <v>464</v>
      </c>
      <c r="I689" t="s">
        <v>707</v>
      </c>
      <c r="J689" t="s">
        <v>708</v>
      </c>
      <c r="K689" t="s">
        <v>237</v>
      </c>
      <c r="L689" t="s">
        <v>19</v>
      </c>
      <c r="M689" s="1" t="str">
        <f t="shared" si="10"/>
        <v>28151</v>
      </c>
    </row>
    <row r="690" spans="1:13" ht="14.4" x14ac:dyDescent="0.3">
      <c r="A690" t="s">
        <v>1506</v>
      </c>
      <c r="B690"/>
      <c r="C690" t="s">
        <v>3851</v>
      </c>
      <c r="D690" t="s">
        <v>1507</v>
      </c>
      <c r="E690" t="s">
        <v>31</v>
      </c>
      <c r="F690"/>
      <c r="G690" t="s">
        <v>1508</v>
      </c>
      <c r="H690" t="s">
        <v>1509</v>
      </c>
      <c r="I690" t="s">
        <v>127</v>
      </c>
      <c r="J690" t="s">
        <v>128</v>
      </c>
      <c r="K690" t="s">
        <v>470</v>
      </c>
      <c r="L690" t="s">
        <v>19</v>
      </c>
      <c r="M690" s="1" t="str">
        <f t="shared" si="10"/>
        <v>37147</v>
      </c>
    </row>
    <row r="691" spans="1:13" ht="14.4" x14ac:dyDescent="0.3">
      <c r="A691" t="s">
        <v>1510</v>
      </c>
      <c r="B691"/>
      <c r="C691" t="s">
        <v>3829</v>
      </c>
      <c r="D691" t="s">
        <v>1511</v>
      </c>
      <c r="E691" t="s">
        <v>14</v>
      </c>
      <c r="F691"/>
      <c r="G691" t="s">
        <v>3575</v>
      </c>
      <c r="H691" t="s">
        <v>1512</v>
      </c>
      <c r="I691" t="s">
        <v>79</v>
      </c>
      <c r="J691" t="s">
        <v>80</v>
      </c>
      <c r="K691" t="s">
        <v>405</v>
      </c>
      <c r="L691" t="s">
        <v>19</v>
      </c>
      <c r="M691" s="1" t="str">
        <f t="shared" si="10"/>
        <v>39037</v>
      </c>
    </row>
    <row r="692" spans="1:13" ht="14.4" x14ac:dyDescent="0.3">
      <c r="A692" t="s">
        <v>1513</v>
      </c>
      <c r="B692"/>
      <c r="C692" t="s">
        <v>101</v>
      </c>
      <c r="D692" t="s">
        <v>3611</v>
      </c>
      <c r="E692" t="s">
        <v>31</v>
      </c>
      <c r="F692"/>
      <c r="G692" t="s">
        <v>1421</v>
      </c>
      <c r="H692" t="s">
        <v>1400</v>
      </c>
      <c r="I692" t="s">
        <v>402</v>
      </c>
      <c r="J692" t="s">
        <v>403</v>
      </c>
      <c r="K692" t="s">
        <v>95</v>
      </c>
      <c r="L692" t="s">
        <v>22</v>
      </c>
      <c r="M692" s="1" t="str">
        <f t="shared" si="10"/>
        <v>45007</v>
      </c>
    </row>
    <row r="693" spans="1:13" ht="14.4" x14ac:dyDescent="0.3">
      <c r="A693" t="s">
        <v>1513</v>
      </c>
      <c r="B693"/>
      <c r="C693" t="s">
        <v>101</v>
      </c>
      <c r="D693" t="s">
        <v>3611</v>
      </c>
      <c r="E693" t="s">
        <v>31</v>
      </c>
      <c r="F693"/>
      <c r="G693" t="s">
        <v>1421</v>
      </c>
      <c r="H693" t="s">
        <v>1514</v>
      </c>
      <c r="I693" t="s">
        <v>402</v>
      </c>
      <c r="J693" t="s">
        <v>403</v>
      </c>
      <c r="K693" t="s">
        <v>21</v>
      </c>
      <c r="L693" t="s">
        <v>19</v>
      </c>
      <c r="M693" s="1" t="str">
        <f t="shared" si="10"/>
        <v>45045</v>
      </c>
    </row>
    <row r="694" spans="1:13" ht="14.4" x14ac:dyDescent="0.3">
      <c r="A694" t="s">
        <v>1513</v>
      </c>
      <c r="B694"/>
      <c r="C694" t="s">
        <v>101</v>
      </c>
      <c r="D694" t="s">
        <v>3611</v>
      </c>
      <c r="E694" t="s">
        <v>31</v>
      </c>
      <c r="F694"/>
      <c r="G694" t="s">
        <v>1421</v>
      </c>
      <c r="H694" t="s">
        <v>1184</v>
      </c>
      <c r="I694" t="s">
        <v>402</v>
      </c>
      <c r="J694" t="s">
        <v>403</v>
      </c>
      <c r="K694" t="s">
        <v>35</v>
      </c>
      <c r="L694" t="s">
        <v>22</v>
      </c>
      <c r="M694" s="1" t="str">
        <f t="shared" si="10"/>
        <v>45059</v>
      </c>
    </row>
    <row r="695" spans="1:13" ht="14.4" x14ac:dyDescent="0.3">
      <c r="A695" t="s">
        <v>1513</v>
      </c>
      <c r="B695"/>
      <c r="C695" t="s">
        <v>101</v>
      </c>
      <c r="D695" t="s">
        <v>3611</v>
      </c>
      <c r="E695" t="s">
        <v>31</v>
      </c>
      <c r="F695"/>
      <c r="G695" t="s">
        <v>1421</v>
      </c>
      <c r="H695" t="s">
        <v>364</v>
      </c>
      <c r="I695" t="s">
        <v>402</v>
      </c>
      <c r="J695" t="s">
        <v>403</v>
      </c>
      <c r="K695" t="s">
        <v>179</v>
      </c>
      <c r="L695" t="s">
        <v>19</v>
      </c>
      <c r="M695" s="1" t="str">
        <f t="shared" si="10"/>
        <v>45077</v>
      </c>
    </row>
    <row r="696" spans="1:13" ht="14.4" x14ac:dyDescent="0.3">
      <c r="A696" t="s">
        <v>1515</v>
      </c>
      <c r="B696"/>
      <c r="C696"/>
      <c r="D696" t="s">
        <v>1516</v>
      </c>
      <c r="E696" t="s">
        <v>14</v>
      </c>
      <c r="F696"/>
      <c r="G696"/>
      <c r="H696" t="s">
        <v>329</v>
      </c>
      <c r="I696" t="s">
        <v>707</v>
      </c>
      <c r="J696" t="s">
        <v>708</v>
      </c>
      <c r="K696" t="s">
        <v>244</v>
      </c>
      <c r="L696" t="s">
        <v>22</v>
      </c>
      <c r="M696" s="1" t="str">
        <f t="shared" si="10"/>
        <v>28015</v>
      </c>
    </row>
    <row r="697" spans="1:13" ht="14.4" x14ac:dyDescent="0.3">
      <c r="A697" t="s">
        <v>1515</v>
      </c>
      <c r="B697"/>
      <c r="C697"/>
      <c r="D697" t="s">
        <v>1516</v>
      </c>
      <c r="E697" t="s">
        <v>14</v>
      </c>
      <c r="F697"/>
      <c r="G697"/>
      <c r="H697" t="s">
        <v>1517</v>
      </c>
      <c r="I697" t="s">
        <v>707</v>
      </c>
      <c r="J697" t="s">
        <v>708</v>
      </c>
      <c r="K697" t="s">
        <v>118</v>
      </c>
      <c r="L697" t="s">
        <v>19</v>
      </c>
      <c r="M697" s="1" t="str">
        <f t="shared" si="10"/>
        <v>28083</v>
      </c>
    </row>
    <row r="698" spans="1:13" ht="14.4" x14ac:dyDescent="0.3">
      <c r="A698" t="s">
        <v>1518</v>
      </c>
      <c r="B698"/>
      <c r="C698" t="s">
        <v>101</v>
      </c>
      <c r="D698" t="s">
        <v>1519</v>
      </c>
      <c r="E698" t="s">
        <v>14</v>
      </c>
      <c r="F698"/>
      <c r="G698" t="s">
        <v>1421</v>
      </c>
      <c r="H698" t="s">
        <v>1520</v>
      </c>
      <c r="I698" t="s">
        <v>402</v>
      </c>
      <c r="J698" t="s">
        <v>403</v>
      </c>
      <c r="K698" t="s">
        <v>48</v>
      </c>
      <c r="L698" t="s">
        <v>22</v>
      </c>
      <c r="M698" s="1" t="str">
        <f t="shared" si="10"/>
        <v>45001</v>
      </c>
    </row>
    <row r="699" spans="1:13" ht="14.4" x14ac:dyDescent="0.3">
      <c r="A699" t="s">
        <v>1518</v>
      </c>
      <c r="B699"/>
      <c r="C699" t="s">
        <v>101</v>
      </c>
      <c r="D699" t="s">
        <v>1519</v>
      </c>
      <c r="E699" t="s">
        <v>14</v>
      </c>
      <c r="F699"/>
      <c r="G699" t="s">
        <v>1421</v>
      </c>
      <c r="H699" t="s">
        <v>1521</v>
      </c>
      <c r="I699" t="s">
        <v>402</v>
      </c>
      <c r="J699" t="s">
        <v>403</v>
      </c>
      <c r="K699" t="s">
        <v>135</v>
      </c>
      <c r="L699" t="s">
        <v>19</v>
      </c>
      <c r="M699" s="1" t="str">
        <f t="shared" si="10"/>
        <v>45047</v>
      </c>
    </row>
    <row r="700" spans="1:13" ht="14.4" x14ac:dyDescent="0.3">
      <c r="A700" t="s">
        <v>1522</v>
      </c>
      <c r="B700"/>
      <c r="C700"/>
      <c r="D700" t="s">
        <v>1523</v>
      </c>
      <c r="E700" t="s">
        <v>14</v>
      </c>
      <c r="F700"/>
      <c r="G700"/>
      <c r="H700" t="s">
        <v>1524</v>
      </c>
      <c r="I700" t="s">
        <v>707</v>
      </c>
      <c r="J700" t="s">
        <v>708</v>
      </c>
      <c r="K700" t="s">
        <v>110</v>
      </c>
      <c r="L700" t="s">
        <v>19</v>
      </c>
      <c r="M700" s="1" t="str">
        <f t="shared" si="10"/>
        <v>28043</v>
      </c>
    </row>
    <row r="701" spans="1:13" ht="14.4" x14ac:dyDescent="0.3">
      <c r="A701" t="s">
        <v>1522</v>
      </c>
      <c r="B701"/>
      <c r="C701"/>
      <c r="D701" t="s">
        <v>1523</v>
      </c>
      <c r="E701" t="s">
        <v>14</v>
      </c>
      <c r="F701"/>
      <c r="G701"/>
      <c r="H701" t="s">
        <v>219</v>
      </c>
      <c r="I701" t="s">
        <v>707</v>
      </c>
      <c r="J701" t="s">
        <v>708</v>
      </c>
      <c r="K701" t="s">
        <v>339</v>
      </c>
      <c r="L701" t="s">
        <v>22</v>
      </c>
      <c r="M701" s="1" t="str">
        <f t="shared" si="10"/>
        <v>28097</v>
      </c>
    </row>
    <row r="702" spans="1:13" ht="14.4" x14ac:dyDescent="0.3">
      <c r="A702" t="s">
        <v>1525</v>
      </c>
      <c r="B702"/>
      <c r="C702" t="s">
        <v>3932</v>
      </c>
      <c r="D702" t="s">
        <v>1526</v>
      </c>
      <c r="E702" t="s">
        <v>31</v>
      </c>
      <c r="F702"/>
      <c r="G702" t="s">
        <v>3516</v>
      </c>
      <c r="H702" t="s">
        <v>1527</v>
      </c>
      <c r="I702" t="s">
        <v>46</v>
      </c>
      <c r="J702" t="s">
        <v>47</v>
      </c>
      <c r="K702" t="s">
        <v>244</v>
      </c>
      <c r="L702" t="s">
        <v>19</v>
      </c>
      <c r="M702" s="1" t="str">
        <f t="shared" si="10"/>
        <v>72015</v>
      </c>
    </row>
    <row r="703" spans="1:13" ht="14.4" x14ac:dyDescent="0.3">
      <c r="A703" t="s">
        <v>1525</v>
      </c>
      <c r="B703"/>
      <c r="C703" t="s">
        <v>3932</v>
      </c>
      <c r="D703" t="s">
        <v>1526</v>
      </c>
      <c r="E703" t="s">
        <v>31</v>
      </c>
      <c r="F703"/>
      <c r="G703" t="s">
        <v>3516</v>
      </c>
      <c r="H703" t="s">
        <v>1528</v>
      </c>
      <c r="I703" t="s">
        <v>46</v>
      </c>
      <c r="J703" t="s">
        <v>47</v>
      </c>
      <c r="K703" t="s">
        <v>146</v>
      </c>
      <c r="L703" t="s">
        <v>19</v>
      </c>
      <c r="M703" s="1" t="str">
        <f t="shared" si="10"/>
        <v>72057</v>
      </c>
    </row>
    <row r="704" spans="1:13" ht="14.4" x14ac:dyDescent="0.3">
      <c r="A704" t="s">
        <v>1525</v>
      </c>
      <c r="B704"/>
      <c r="C704" t="s">
        <v>3932</v>
      </c>
      <c r="D704" t="s">
        <v>1526</v>
      </c>
      <c r="E704" t="s">
        <v>31</v>
      </c>
      <c r="F704"/>
      <c r="G704" t="s">
        <v>3516</v>
      </c>
      <c r="H704" t="s">
        <v>1529</v>
      </c>
      <c r="I704" t="s">
        <v>46</v>
      </c>
      <c r="J704" t="s">
        <v>47</v>
      </c>
      <c r="K704" t="s">
        <v>859</v>
      </c>
      <c r="L704" t="s">
        <v>19</v>
      </c>
      <c r="M704" s="1" t="str">
        <f t="shared" si="10"/>
        <v>72109</v>
      </c>
    </row>
    <row r="705" spans="1:13" ht="14.4" x14ac:dyDescent="0.3">
      <c r="A705" t="s">
        <v>1530</v>
      </c>
      <c r="B705"/>
      <c r="C705"/>
      <c r="D705" t="s">
        <v>3612</v>
      </c>
      <c r="E705" t="s">
        <v>31</v>
      </c>
      <c r="F705"/>
      <c r="G705"/>
      <c r="H705" t="s">
        <v>1346</v>
      </c>
      <c r="I705" t="s">
        <v>707</v>
      </c>
      <c r="J705" t="s">
        <v>708</v>
      </c>
      <c r="K705" t="s">
        <v>21</v>
      </c>
      <c r="L705" t="s">
        <v>19</v>
      </c>
      <c r="M705" s="1" t="str">
        <f t="shared" si="10"/>
        <v>28045</v>
      </c>
    </row>
    <row r="706" spans="1:13" ht="14.4" x14ac:dyDescent="0.3">
      <c r="A706" t="s">
        <v>1530</v>
      </c>
      <c r="B706"/>
      <c r="C706"/>
      <c r="D706" t="s">
        <v>3612</v>
      </c>
      <c r="E706" t="s">
        <v>31</v>
      </c>
      <c r="F706"/>
      <c r="G706"/>
      <c r="H706" t="s">
        <v>919</v>
      </c>
      <c r="I706" t="s">
        <v>707</v>
      </c>
      <c r="J706" t="s">
        <v>708</v>
      </c>
      <c r="K706" t="s">
        <v>135</v>
      </c>
      <c r="L706" t="s">
        <v>19</v>
      </c>
      <c r="M706" s="1" t="str">
        <f t="shared" si="10"/>
        <v>28047</v>
      </c>
    </row>
    <row r="707" spans="1:13" ht="14.4" x14ac:dyDescent="0.3">
      <c r="A707" t="s">
        <v>1530</v>
      </c>
      <c r="B707"/>
      <c r="C707"/>
      <c r="D707" t="s">
        <v>3612</v>
      </c>
      <c r="E707" t="s">
        <v>31</v>
      </c>
      <c r="F707"/>
      <c r="G707"/>
      <c r="H707" t="s">
        <v>193</v>
      </c>
      <c r="I707" t="s">
        <v>707</v>
      </c>
      <c r="J707" t="s">
        <v>708</v>
      </c>
      <c r="K707" t="s">
        <v>35</v>
      </c>
      <c r="L707" t="s">
        <v>22</v>
      </c>
      <c r="M707" s="1" t="str">
        <f t="shared" ref="M707:M770" si="11">_xlfn.CONCAT(J707,K707)</f>
        <v>28059</v>
      </c>
    </row>
    <row r="708" spans="1:13" ht="14.4" x14ac:dyDescent="0.3">
      <c r="A708" t="s">
        <v>1530</v>
      </c>
      <c r="B708"/>
      <c r="C708"/>
      <c r="D708" t="s">
        <v>3612</v>
      </c>
      <c r="E708" t="s">
        <v>31</v>
      </c>
      <c r="F708"/>
      <c r="G708"/>
      <c r="H708" t="s">
        <v>684</v>
      </c>
      <c r="I708" t="s">
        <v>707</v>
      </c>
      <c r="J708" t="s">
        <v>708</v>
      </c>
      <c r="K708" t="s">
        <v>72</v>
      </c>
      <c r="L708" t="s">
        <v>22</v>
      </c>
      <c r="M708" s="1" t="str">
        <f t="shared" si="11"/>
        <v>28131</v>
      </c>
    </row>
    <row r="709" spans="1:13" ht="14.4" x14ac:dyDescent="0.3">
      <c r="A709" t="s">
        <v>1531</v>
      </c>
      <c r="B709"/>
      <c r="C709"/>
      <c r="D709" t="s">
        <v>1532</v>
      </c>
      <c r="E709" t="s">
        <v>14</v>
      </c>
      <c r="F709"/>
      <c r="G709"/>
      <c r="H709" t="s">
        <v>1533</v>
      </c>
      <c r="I709" t="s">
        <v>43</v>
      </c>
      <c r="J709" t="s">
        <v>44</v>
      </c>
      <c r="K709" t="s">
        <v>935</v>
      </c>
      <c r="L709" t="s">
        <v>19</v>
      </c>
      <c r="M709" s="1" t="str">
        <f t="shared" si="11"/>
        <v>40139</v>
      </c>
    </row>
    <row r="710" spans="1:13" ht="14.4" x14ac:dyDescent="0.3">
      <c r="A710" t="s">
        <v>1534</v>
      </c>
      <c r="B710"/>
      <c r="C710" t="s">
        <v>3952</v>
      </c>
      <c r="D710" t="s">
        <v>1535</v>
      </c>
      <c r="E710" t="s">
        <v>31</v>
      </c>
      <c r="F710"/>
      <c r="G710" t="s">
        <v>435</v>
      </c>
      <c r="H710" t="s">
        <v>464</v>
      </c>
      <c r="I710" t="s">
        <v>437</v>
      </c>
      <c r="J710" t="s">
        <v>438</v>
      </c>
      <c r="K710" t="s">
        <v>110</v>
      </c>
      <c r="L710" t="s">
        <v>19</v>
      </c>
      <c r="M710" s="1" t="str">
        <f t="shared" si="11"/>
        <v>24043</v>
      </c>
    </row>
    <row r="711" spans="1:13" ht="14.4" x14ac:dyDescent="0.3">
      <c r="A711" t="s">
        <v>1534</v>
      </c>
      <c r="B711"/>
      <c r="C711" t="s">
        <v>3952</v>
      </c>
      <c r="D711" t="s">
        <v>1535</v>
      </c>
      <c r="E711" t="s">
        <v>31</v>
      </c>
      <c r="F711"/>
      <c r="G711" t="s">
        <v>435</v>
      </c>
      <c r="H711" t="s">
        <v>852</v>
      </c>
      <c r="I711" t="s">
        <v>521</v>
      </c>
      <c r="J711" t="s">
        <v>522</v>
      </c>
      <c r="K711" t="s">
        <v>58</v>
      </c>
      <c r="L711" t="s">
        <v>19</v>
      </c>
      <c r="M711" s="1" t="str">
        <f t="shared" si="11"/>
        <v>54003</v>
      </c>
    </row>
    <row r="712" spans="1:13" ht="14.4" x14ac:dyDescent="0.3">
      <c r="A712" t="s">
        <v>1534</v>
      </c>
      <c r="B712"/>
      <c r="C712" t="s">
        <v>3952</v>
      </c>
      <c r="D712" t="s">
        <v>1535</v>
      </c>
      <c r="E712" t="s">
        <v>31</v>
      </c>
      <c r="F712"/>
      <c r="G712" t="s">
        <v>435</v>
      </c>
      <c r="H712" t="s">
        <v>358</v>
      </c>
      <c r="I712" t="s">
        <v>521</v>
      </c>
      <c r="J712" t="s">
        <v>522</v>
      </c>
      <c r="K712" t="s">
        <v>194</v>
      </c>
      <c r="L712" t="s">
        <v>22</v>
      </c>
      <c r="M712" s="1" t="str">
        <f t="shared" si="11"/>
        <v>54065</v>
      </c>
    </row>
    <row r="713" spans="1:13" ht="14.4" x14ac:dyDescent="0.3">
      <c r="A713" t="s">
        <v>1536</v>
      </c>
      <c r="B713"/>
      <c r="C713"/>
      <c r="D713" t="s">
        <v>1537</v>
      </c>
      <c r="E713" t="s">
        <v>14</v>
      </c>
      <c r="F713"/>
      <c r="G713"/>
      <c r="H713" t="s">
        <v>1538</v>
      </c>
      <c r="I713" t="s">
        <v>590</v>
      </c>
      <c r="J713" t="s">
        <v>591</v>
      </c>
      <c r="K713" t="s">
        <v>18</v>
      </c>
      <c r="L713" t="s">
        <v>19</v>
      </c>
      <c r="M713" s="1" t="str">
        <f t="shared" si="11"/>
        <v>16013</v>
      </c>
    </row>
    <row r="714" spans="1:13" ht="14.4" x14ac:dyDescent="0.3">
      <c r="A714" t="s">
        <v>1536</v>
      </c>
      <c r="B714"/>
      <c r="C714"/>
      <c r="D714" t="s">
        <v>1537</v>
      </c>
      <c r="E714" t="s">
        <v>14</v>
      </c>
      <c r="F714"/>
      <c r="G714"/>
      <c r="H714" t="s">
        <v>1539</v>
      </c>
      <c r="I714" t="s">
        <v>590</v>
      </c>
      <c r="J714" t="s">
        <v>591</v>
      </c>
      <c r="K714" t="s">
        <v>177</v>
      </c>
      <c r="L714" t="s">
        <v>22</v>
      </c>
      <c r="M714" s="1" t="str">
        <f t="shared" si="11"/>
        <v>16025</v>
      </c>
    </row>
    <row r="715" spans="1:13" ht="14.4" x14ac:dyDescent="0.3">
      <c r="A715" t="s">
        <v>1536</v>
      </c>
      <c r="B715"/>
      <c r="C715"/>
      <c r="D715" t="s">
        <v>1537</v>
      </c>
      <c r="E715" t="s">
        <v>14</v>
      </c>
      <c r="F715"/>
      <c r="G715"/>
      <c r="H715" t="s">
        <v>395</v>
      </c>
      <c r="I715" t="s">
        <v>590</v>
      </c>
      <c r="J715" t="s">
        <v>591</v>
      </c>
      <c r="K715" t="s">
        <v>332</v>
      </c>
      <c r="L715" t="s">
        <v>22</v>
      </c>
      <c r="M715" s="1" t="str">
        <f t="shared" si="11"/>
        <v>16063</v>
      </c>
    </row>
    <row r="716" spans="1:13" ht="14.4" x14ac:dyDescent="0.3">
      <c r="A716" t="s">
        <v>1540</v>
      </c>
      <c r="B716"/>
      <c r="C716" t="s">
        <v>3808</v>
      </c>
      <c r="D716" t="s">
        <v>1541</v>
      </c>
      <c r="E716" t="s">
        <v>31</v>
      </c>
      <c r="F716"/>
      <c r="G716" t="s">
        <v>3527</v>
      </c>
      <c r="H716" t="s">
        <v>1542</v>
      </c>
      <c r="I716" t="s">
        <v>155</v>
      </c>
      <c r="J716" t="s">
        <v>156</v>
      </c>
      <c r="K716" t="s">
        <v>611</v>
      </c>
      <c r="L716" t="s">
        <v>19</v>
      </c>
      <c r="M716" s="1" t="str">
        <f t="shared" si="11"/>
        <v>22105</v>
      </c>
    </row>
    <row r="717" spans="1:13" ht="14.4" x14ac:dyDescent="0.3">
      <c r="A717" t="s">
        <v>1543</v>
      </c>
      <c r="B717"/>
      <c r="C717" t="s">
        <v>3846</v>
      </c>
      <c r="D717" t="s">
        <v>1544</v>
      </c>
      <c r="E717" t="s">
        <v>31</v>
      </c>
      <c r="F717"/>
      <c r="G717" t="s">
        <v>3604</v>
      </c>
      <c r="H717" t="s">
        <v>1545</v>
      </c>
      <c r="I717" t="s">
        <v>430</v>
      </c>
      <c r="J717" t="s">
        <v>431</v>
      </c>
      <c r="K717" t="s">
        <v>669</v>
      </c>
      <c r="L717" t="s">
        <v>19</v>
      </c>
      <c r="M717" s="1" t="str">
        <f t="shared" si="11"/>
        <v>06031</v>
      </c>
    </row>
    <row r="718" spans="1:13" ht="14.4" x14ac:dyDescent="0.3">
      <c r="A718" t="s">
        <v>1546</v>
      </c>
      <c r="B718"/>
      <c r="C718" t="s">
        <v>3915</v>
      </c>
      <c r="D718" t="s">
        <v>1547</v>
      </c>
      <c r="E718" t="s">
        <v>14</v>
      </c>
      <c r="F718"/>
      <c r="G718" t="s">
        <v>1548</v>
      </c>
      <c r="H718" t="s">
        <v>831</v>
      </c>
      <c r="I718" t="s">
        <v>685</v>
      </c>
      <c r="J718" t="s">
        <v>686</v>
      </c>
      <c r="K718" t="s">
        <v>578</v>
      </c>
      <c r="L718" t="s">
        <v>19</v>
      </c>
      <c r="M718" s="1" t="str">
        <f t="shared" si="11"/>
        <v>29127</v>
      </c>
    </row>
    <row r="719" spans="1:13" ht="14.4" x14ac:dyDescent="0.3">
      <c r="A719" t="s">
        <v>1546</v>
      </c>
      <c r="B719"/>
      <c r="C719" t="s">
        <v>3915</v>
      </c>
      <c r="D719" t="s">
        <v>1547</v>
      </c>
      <c r="E719" t="s">
        <v>14</v>
      </c>
      <c r="F719"/>
      <c r="G719" t="s">
        <v>1548</v>
      </c>
      <c r="H719" t="s">
        <v>1549</v>
      </c>
      <c r="I719" t="s">
        <v>685</v>
      </c>
      <c r="J719" t="s">
        <v>686</v>
      </c>
      <c r="K719" t="s">
        <v>557</v>
      </c>
      <c r="L719" t="s">
        <v>22</v>
      </c>
      <c r="M719" s="1" t="str">
        <f t="shared" si="11"/>
        <v>29173</v>
      </c>
    </row>
    <row r="720" spans="1:13" ht="14.4" x14ac:dyDescent="0.3">
      <c r="A720" t="s">
        <v>1550</v>
      </c>
      <c r="B720"/>
      <c r="C720" t="s">
        <v>3852</v>
      </c>
      <c r="D720" t="s">
        <v>1551</v>
      </c>
      <c r="E720" t="s">
        <v>31</v>
      </c>
      <c r="F720"/>
      <c r="G720" t="s">
        <v>1446</v>
      </c>
      <c r="H720" t="s">
        <v>849</v>
      </c>
      <c r="I720" t="s">
        <v>175</v>
      </c>
      <c r="J720" t="s">
        <v>176</v>
      </c>
      <c r="K720" t="s">
        <v>162</v>
      </c>
      <c r="L720" t="s">
        <v>19</v>
      </c>
      <c r="M720" s="1" t="str">
        <f t="shared" si="11"/>
        <v>42041</v>
      </c>
    </row>
    <row r="721" spans="1:13" ht="14.4" x14ac:dyDescent="0.3">
      <c r="A721" t="s">
        <v>1550</v>
      </c>
      <c r="B721"/>
      <c r="C721" t="s">
        <v>3852</v>
      </c>
      <c r="D721" t="s">
        <v>1551</v>
      </c>
      <c r="E721" t="s">
        <v>31</v>
      </c>
      <c r="F721"/>
      <c r="G721" t="s">
        <v>1446</v>
      </c>
      <c r="H721" t="s">
        <v>1552</v>
      </c>
      <c r="I721" t="s">
        <v>175</v>
      </c>
      <c r="J721" t="s">
        <v>176</v>
      </c>
      <c r="K721" t="s">
        <v>110</v>
      </c>
      <c r="L721" t="s">
        <v>19</v>
      </c>
      <c r="M721" s="1" t="str">
        <f t="shared" si="11"/>
        <v>42043</v>
      </c>
    </row>
    <row r="722" spans="1:13" ht="14.4" x14ac:dyDescent="0.3">
      <c r="A722" t="s">
        <v>1550</v>
      </c>
      <c r="B722"/>
      <c r="C722" t="s">
        <v>3852</v>
      </c>
      <c r="D722" t="s">
        <v>1551</v>
      </c>
      <c r="E722" t="s">
        <v>31</v>
      </c>
      <c r="F722"/>
      <c r="G722" t="s">
        <v>1446</v>
      </c>
      <c r="H722" t="s">
        <v>1004</v>
      </c>
      <c r="I722" t="s">
        <v>175</v>
      </c>
      <c r="J722" t="s">
        <v>176</v>
      </c>
      <c r="K722" t="s">
        <v>68</v>
      </c>
      <c r="L722" t="s">
        <v>22</v>
      </c>
      <c r="M722" s="1" t="str">
        <f t="shared" si="11"/>
        <v>42099</v>
      </c>
    </row>
    <row r="723" spans="1:13" ht="14.4" x14ac:dyDescent="0.3">
      <c r="A723" t="s">
        <v>1553</v>
      </c>
      <c r="B723"/>
      <c r="C723"/>
      <c r="D723" t="s">
        <v>1554</v>
      </c>
      <c r="E723" t="s">
        <v>14</v>
      </c>
      <c r="F723"/>
      <c r="G723"/>
      <c r="H723" t="s">
        <v>640</v>
      </c>
      <c r="I723" t="s">
        <v>272</v>
      </c>
      <c r="J723" t="s">
        <v>273</v>
      </c>
      <c r="K723" t="s">
        <v>304</v>
      </c>
      <c r="L723" t="s">
        <v>19</v>
      </c>
      <c r="M723" s="1" t="str">
        <f t="shared" si="11"/>
        <v>05009</v>
      </c>
    </row>
    <row r="724" spans="1:13" ht="14.4" x14ac:dyDescent="0.3">
      <c r="A724" t="s">
        <v>1553</v>
      </c>
      <c r="B724"/>
      <c r="C724"/>
      <c r="D724" t="s">
        <v>1554</v>
      </c>
      <c r="E724" t="s">
        <v>14</v>
      </c>
      <c r="F724"/>
      <c r="G724"/>
      <c r="H724" t="s">
        <v>360</v>
      </c>
      <c r="I724" t="s">
        <v>272</v>
      </c>
      <c r="J724" t="s">
        <v>273</v>
      </c>
      <c r="K724" t="s">
        <v>1030</v>
      </c>
      <c r="L724" t="s">
        <v>22</v>
      </c>
      <c r="M724" s="1" t="str">
        <f t="shared" si="11"/>
        <v>05101</v>
      </c>
    </row>
    <row r="725" spans="1:13" ht="14.4" x14ac:dyDescent="0.3">
      <c r="A725" t="s">
        <v>1555</v>
      </c>
      <c r="B725"/>
      <c r="C725" t="s">
        <v>1556</v>
      </c>
      <c r="D725" t="s">
        <v>1557</v>
      </c>
      <c r="E725" t="s">
        <v>31</v>
      </c>
      <c r="F725"/>
      <c r="G725" t="s">
        <v>3613</v>
      </c>
      <c r="H725" t="s">
        <v>657</v>
      </c>
      <c r="I725" t="s">
        <v>558</v>
      </c>
      <c r="J725" t="s">
        <v>559</v>
      </c>
      <c r="K725" t="s">
        <v>759</v>
      </c>
      <c r="L725" t="s">
        <v>19</v>
      </c>
      <c r="M725" s="1" t="str">
        <f t="shared" si="11"/>
        <v>51165</v>
      </c>
    </row>
    <row r="726" spans="1:13" ht="14.4" x14ac:dyDescent="0.3">
      <c r="A726" t="s">
        <v>1555</v>
      </c>
      <c r="B726"/>
      <c r="C726" t="s">
        <v>1556</v>
      </c>
      <c r="D726" t="s">
        <v>1557</v>
      </c>
      <c r="E726" t="s">
        <v>31</v>
      </c>
      <c r="F726"/>
      <c r="G726" t="s">
        <v>3613</v>
      </c>
      <c r="H726" t="s">
        <v>1558</v>
      </c>
      <c r="I726" t="s">
        <v>558</v>
      </c>
      <c r="J726" t="s">
        <v>559</v>
      </c>
      <c r="K726" t="s">
        <v>1559</v>
      </c>
      <c r="L726" t="s">
        <v>19</v>
      </c>
      <c r="M726" s="1" t="str">
        <f t="shared" si="11"/>
        <v>51660</v>
      </c>
    </row>
    <row r="727" spans="1:13" ht="14.4" x14ac:dyDescent="0.3">
      <c r="A727" t="s">
        <v>1560</v>
      </c>
      <c r="B727"/>
      <c r="C727" t="s">
        <v>3898</v>
      </c>
      <c r="D727" t="s">
        <v>1561</v>
      </c>
      <c r="E727" t="s">
        <v>31</v>
      </c>
      <c r="F727"/>
      <c r="G727" t="s">
        <v>3614</v>
      </c>
      <c r="H727" t="s">
        <v>3615</v>
      </c>
      <c r="I727" t="s">
        <v>702</v>
      </c>
      <c r="J727" t="s">
        <v>703</v>
      </c>
      <c r="K727" t="s">
        <v>1751</v>
      </c>
      <c r="L727" t="s">
        <v>19</v>
      </c>
      <c r="M727" s="1" t="str">
        <f t="shared" si="11"/>
        <v>09110</v>
      </c>
    </row>
    <row r="728" spans="1:13" ht="14.4" x14ac:dyDescent="0.3">
      <c r="A728" t="s">
        <v>1560</v>
      </c>
      <c r="B728"/>
      <c r="C728" t="s">
        <v>3898</v>
      </c>
      <c r="D728" t="s">
        <v>1561</v>
      </c>
      <c r="E728" t="s">
        <v>31</v>
      </c>
      <c r="F728"/>
      <c r="G728" t="s">
        <v>3614</v>
      </c>
      <c r="H728" t="s">
        <v>3616</v>
      </c>
      <c r="I728" t="s">
        <v>702</v>
      </c>
      <c r="J728" t="s">
        <v>703</v>
      </c>
      <c r="K728" t="s">
        <v>1796</v>
      </c>
      <c r="L728" t="s">
        <v>19</v>
      </c>
      <c r="M728" s="1" t="str">
        <f t="shared" si="11"/>
        <v>09130</v>
      </c>
    </row>
    <row r="729" spans="1:13" ht="14.4" x14ac:dyDescent="0.3">
      <c r="A729" t="s">
        <v>1562</v>
      </c>
      <c r="B729"/>
      <c r="C729"/>
      <c r="D729" t="s">
        <v>1563</v>
      </c>
      <c r="E729" t="s">
        <v>14</v>
      </c>
      <c r="F729"/>
      <c r="G729"/>
      <c r="H729" t="s">
        <v>1123</v>
      </c>
      <c r="I729" t="s">
        <v>507</v>
      </c>
      <c r="J729" t="s">
        <v>508</v>
      </c>
      <c r="K729" t="s">
        <v>48</v>
      </c>
      <c r="L729" t="s">
        <v>19</v>
      </c>
      <c r="M729" s="1" t="str">
        <f t="shared" si="11"/>
        <v>31001</v>
      </c>
    </row>
    <row r="730" spans="1:13" ht="14.4" x14ac:dyDescent="0.3">
      <c r="A730" t="s">
        <v>1562</v>
      </c>
      <c r="B730"/>
      <c r="C730"/>
      <c r="D730" t="s">
        <v>1563</v>
      </c>
      <c r="E730" t="s">
        <v>14</v>
      </c>
      <c r="F730"/>
      <c r="G730"/>
      <c r="H730" t="s">
        <v>844</v>
      </c>
      <c r="I730" t="s">
        <v>507</v>
      </c>
      <c r="J730" t="s">
        <v>508</v>
      </c>
      <c r="K730" t="s">
        <v>89</v>
      </c>
      <c r="L730" t="s">
        <v>22</v>
      </c>
      <c r="M730" s="1" t="str">
        <f t="shared" si="11"/>
        <v>31035</v>
      </c>
    </row>
    <row r="731" spans="1:13" ht="14.4" x14ac:dyDescent="0.3">
      <c r="A731" t="s">
        <v>1562</v>
      </c>
      <c r="B731"/>
      <c r="C731"/>
      <c r="D731" t="s">
        <v>1563</v>
      </c>
      <c r="E731" t="s">
        <v>14</v>
      </c>
      <c r="F731"/>
      <c r="G731"/>
      <c r="H731" t="s">
        <v>1378</v>
      </c>
      <c r="I731" t="s">
        <v>507</v>
      </c>
      <c r="J731" t="s">
        <v>508</v>
      </c>
      <c r="K731" t="s">
        <v>396</v>
      </c>
      <c r="L731" t="s">
        <v>22</v>
      </c>
      <c r="M731" s="1" t="str">
        <f t="shared" si="11"/>
        <v>31181</v>
      </c>
    </row>
    <row r="732" spans="1:13" ht="14.4" x14ac:dyDescent="0.3">
      <c r="A732" t="s">
        <v>1564</v>
      </c>
      <c r="B732"/>
      <c r="C732" t="s">
        <v>3210</v>
      </c>
      <c r="D732" t="s">
        <v>1565</v>
      </c>
      <c r="E732" t="s">
        <v>31</v>
      </c>
      <c r="F732"/>
      <c r="G732" t="s">
        <v>3617</v>
      </c>
      <c r="H732" t="s">
        <v>1566</v>
      </c>
      <c r="I732" t="s">
        <v>707</v>
      </c>
      <c r="J732" t="s">
        <v>708</v>
      </c>
      <c r="K732" t="s">
        <v>89</v>
      </c>
      <c r="L732" t="s">
        <v>19</v>
      </c>
      <c r="M732" s="1" t="str">
        <f t="shared" si="11"/>
        <v>28035</v>
      </c>
    </row>
    <row r="733" spans="1:13" ht="14.4" x14ac:dyDescent="0.3">
      <c r="A733" t="s">
        <v>1564</v>
      </c>
      <c r="B733"/>
      <c r="C733" t="s">
        <v>3210</v>
      </c>
      <c r="D733" t="s">
        <v>1565</v>
      </c>
      <c r="E733" t="s">
        <v>31</v>
      </c>
      <c r="F733"/>
      <c r="G733" t="s">
        <v>3617</v>
      </c>
      <c r="H733" t="s">
        <v>354</v>
      </c>
      <c r="I733" t="s">
        <v>707</v>
      </c>
      <c r="J733" t="s">
        <v>708</v>
      </c>
      <c r="K733" t="s">
        <v>394</v>
      </c>
      <c r="L733" t="s">
        <v>19</v>
      </c>
      <c r="M733" s="1" t="str">
        <f t="shared" si="11"/>
        <v>28073</v>
      </c>
    </row>
    <row r="734" spans="1:13" ht="14.4" x14ac:dyDescent="0.3">
      <c r="A734" t="s">
        <v>1564</v>
      </c>
      <c r="B734"/>
      <c r="C734" t="s">
        <v>3210</v>
      </c>
      <c r="D734" t="s">
        <v>1565</v>
      </c>
      <c r="E734" t="s">
        <v>31</v>
      </c>
      <c r="F734"/>
      <c r="G734" t="s">
        <v>3617</v>
      </c>
      <c r="H734" t="s">
        <v>1004</v>
      </c>
      <c r="I734" t="s">
        <v>707</v>
      </c>
      <c r="J734" t="s">
        <v>708</v>
      </c>
      <c r="K734" t="s">
        <v>452</v>
      </c>
      <c r="L734" t="s">
        <v>22</v>
      </c>
      <c r="M734" s="1" t="str">
        <f t="shared" si="11"/>
        <v>28111</v>
      </c>
    </row>
    <row r="735" spans="1:13" ht="14.4" x14ac:dyDescent="0.3">
      <c r="A735" t="s">
        <v>1567</v>
      </c>
      <c r="B735"/>
      <c r="C735"/>
      <c r="D735" t="s">
        <v>1568</v>
      </c>
      <c r="E735" t="s">
        <v>14</v>
      </c>
      <c r="F735"/>
      <c r="G735"/>
      <c r="H735" t="s">
        <v>1075</v>
      </c>
      <c r="I735" t="s">
        <v>278</v>
      </c>
      <c r="J735" t="s">
        <v>279</v>
      </c>
      <c r="K735" t="s">
        <v>560</v>
      </c>
      <c r="L735" t="s">
        <v>19</v>
      </c>
      <c r="M735" s="1" t="str">
        <f t="shared" si="11"/>
        <v>20051</v>
      </c>
    </row>
    <row r="736" spans="1:13" ht="14.4" x14ac:dyDescent="0.3">
      <c r="A736" t="s">
        <v>1569</v>
      </c>
      <c r="B736"/>
      <c r="C736" t="s">
        <v>3929</v>
      </c>
      <c r="D736" t="s">
        <v>1570</v>
      </c>
      <c r="E736" t="s">
        <v>14</v>
      </c>
      <c r="F736"/>
      <c r="G736" t="s">
        <v>3545</v>
      </c>
      <c r="H736" t="s">
        <v>82</v>
      </c>
      <c r="I736" t="s">
        <v>816</v>
      </c>
      <c r="J736" t="s">
        <v>817</v>
      </c>
      <c r="K736" t="s">
        <v>110</v>
      </c>
      <c r="L736" t="s">
        <v>19</v>
      </c>
      <c r="M736" s="1" t="str">
        <f t="shared" si="11"/>
        <v>49043</v>
      </c>
    </row>
    <row r="737" spans="1:13" ht="14.4" x14ac:dyDescent="0.3">
      <c r="A737" t="s">
        <v>1569</v>
      </c>
      <c r="B737"/>
      <c r="C737" t="s">
        <v>3929</v>
      </c>
      <c r="D737" t="s">
        <v>1570</v>
      </c>
      <c r="E737" t="s">
        <v>14</v>
      </c>
      <c r="F737"/>
      <c r="G737" t="s">
        <v>3545</v>
      </c>
      <c r="H737" t="s">
        <v>1571</v>
      </c>
      <c r="I737" t="s">
        <v>816</v>
      </c>
      <c r="J737" t="s">
        <v>817</v>
      </c>
      <c r="K737" t="s">
        <v>560</v>
      </c>
      <c r="L737" t="s">
        <v>22</v>
      </c>
      <c r="M737" s="1" t="str">
        <f t="shared" si="11"/>
        <v>49051</v>
      </c>
    </row>
    <row r="738" spans="1:13" ht="14.4" x14ac:dyDescent="0.3">
      <c r="A738" t="s">
        <v>1572</v>
      </c>
      <c r="B738"/>
      <c r="C738"/>
      <c r="D738" t="s">
        <v>1573</v>
      </c>
      <c r="E738" t="s">
        <v>31</v>
      </c>
      <c r="F738"/>
      <c r="G738"/>
      <c r="H738" t="s">
        <v>3478</v>
      </c>
      <c r="I738" t="s">
        <v>564</v>
      </c>
      <c r="J738" t="s">
        <v>565</v>
      </c>
      <c r="K738" t="s">
        <v>95</v>
      </c>
      <c r="L738" t="s">
        <v>22</v>
      </c>
      <c r="M738" s="1" t="str">
        <f t="shared" si="11"/>
        <v>30007</v>
      </c>
    </row>
    <row r="739" spans="1:13" ht="14.4" x14ac:dyDescent="0.3">
      <c r="A739" t="s">
        <v>1572</v>
      </c>
      <c r="B739"/>
      <c r="C739"/>
      <c r="D739" t="s">
        <v>1573</v>
      </c>
      <c r="E739" t="s">
        <v>31</v>
      </c>
      <c r="F739"/>
      <c r="G739"/>
      <c r="H739" t="s">
        <v>512</v>
      </c>
      <c r="I739" t="s">
        <v>564</v>
      </c>
      <c r="J739" t="s">
        <v>565</v>
      </c>
      <c r="K739" t="s">
        <v>110</v>
      </c>
      <c r="L739" t="s">
        <v>22</v>
      </c>
      <c r="M739" s="1" t="str">
        <f t="shared" si="11"/>
        <v>30043</v>
      </c>
    </row>
    <row r="740" spans="1:13" ht="14.4" x14ac:dyDescent="0.3">
      <c r="A740" t="s">
        <v>1572</v>
      </c>
      <c r="B740"/>
      <c r="C740"/>
      <c r="D740" t="s">
        <v>1573</v>
      </c>
      <c r="E740" t="s">
        <v>31</v>
      </c>
      <c r="F740"/>
      <c r="G740"/>
      <c r="H740" t="s">
        <v>1574</v>
      </c>
      <c r="I740" t="s">
        <v>564</v>
      </c>
      <c r="J740" t="s">
        <v>565</v>
      </c>
      <c r="K740" t="s">
        <v>722</v>
      </c>
      <c r="L740" t="s">
        <v>19</v>
      </c>
      <c r="M740" s="1" t="str">
        <f t="shared" si="11"/>
        <v>30049</v>
      </c>
    </row>
    <row r="741" spans="1:13" ht="14.4" x14ac:dyDescent="0.3">
      <c r="A741" t="s">
        <v>3437</v>
      </c>
      <c r="B741"/>
      <c r="C741" t="s">
        <v>3900</v>
      </c>
      <c r="D741" t="s">
        <v>3618</v>
      </c>
      <c r="E741" t="s">
        <v>14</v>
      </c>
      <c r="F741"/>
      <c r="G741" t="s">
        <v>170</v>
      </c>
      <c r="H741" t="s">
        <v>366</v>
      </c>
      <c r="I741" t="s">
        <v>175</v>
      </c>
      <c r="J741" t="s">
        <v>176</v>
      </c>
      <c r="K741" t="s">
        <v>774</v>
      </c>
      <c r="L741" t="s">
        <v>19</v>
      </c>
      <c r="M741" s="1" t="str">
        <f t="shared" si="11"/>
        <v>42103</v>
      </c>
    </row>
    <row r="742" spans="1:13" ht="14.4" x14ac:dyDescent="0.3">
      <c r="A742" t="s">
        <v>3619</v>
      </c>
      <c r="B742"/>
      <c r="C742" t="s">
        <v>3839</v>
      </c>
      <c r="D742" t="s">
        <v>3620</v>
      </c>
      <c r="E742" t="s">
        <v>14</v>
      </c>
      <c r="F742"/>
      <c r="G742" t="s">
        <v>3591</v>
      </c>
      <c r="H742" t="s">
        <v>286</v>
      </c>
      <c r="I742" t="s">
        <v>454</v>
      </c>
      <c r="J742" t="s">
        <v>455</v>
      </c>
      <c r="K742" t="s">
        <v>1030</v>
      </c>
      <c r="L742" t="s">
        <v>19</v>
      </c>
      <c r="M742" s="1" t="str">
        <f t="shared" si="11"/>
        <v>21101</v>
      </c>
    </row>
    <row r="743" spans="1:13" ht="14.4" x14ac:dyDescent="0.3">
      <c r="A743" t="s">
        <v>3619</v>
      </c>
      <c r="B743"/>
      <c r="C743" t="s">
        <v>3839</v>
      </c>
      <c r="D743" t="s">
        <v>3620</v>
      </c>
      <c r="E743" t="s">
        <v>14</v>
      </c>
      <c r="F743"/>
      <c r="G743" t="s">
        <v>3591</v>
      </c>
      <c r="H743" t="s">
        <v>1378</v>
      </c>
      <c r="I743" t="s">
        <v>454</v>
      </c>
      <c r="J743" t="s">
        <v>455</v>
      </c>
      <c r="K743" t="s">
        <v>647</v>
      </c>
      <c r="L743" t="s">
        <v>22</v>
      </c>
      <c r="M743" s="1" t="str">
        <f t="shared" si="11"/>
        <v>21233</v>
      </c>
    </row>
    <row r="744" spans="1:13" ht="14.4" x14ac:dyDescent="0.3">
      <c r="A744" t="s">
        <v>1575</v>
      </c>
      <c r="B744"/>
      <c r="C744" t="s">
        <v>3916</v>
      </c>
      <c r="D744" t="s">
        <v>1576</v>
      </c>
      <c r="E744" t="s">
        <v>14</v>
      </c>
      <c r="F744"/>
      <c r="G744" t="s">
        <v>3512</v>
      </c>
      <c r="H744" t="s">
        <v>1577</v>
      </c>
      <c r="I744" t="s">
        <v>127</v>
      </c>
      <c r="J744" t="s">
        <v>128</v>
      </c>
      <c r="K744" t="s">
        <v>396</v>
      </c>
      <c r="L744" t="s">
        <v>19</v>
      </c>
      <c r="M744" s="1" t="str">
        <f t="shared" si="11"/>
        <v>37181</v>
      </c>
    </row>
    <row r="745" spans="1:13" ht="14.4" x14ac:dyDescent="0.3">
      <c r="A745" t="s">
        <v>1578</v>
      </c>
      <c r="B745"/>
      <c r="C745"/>
      <c r="D745" t="s">
        <v>1579</v>
      </c>
      <c r="E745" t="s">
        <v>14</v>
      </c>
      <c r="F745"/>
      <c r="G745"/>
      <c r="H745" t="s">
        <v>1580</v>
      </c>
      <c r="I745" t="s">
        <v>33</v>
      </c>
      <c r="J745" t="s">
        <v>34</v>
      </c>
      <c r="K745" t="s">
        <v>70</v>
      </c>
      <c r="L745" t="s">
        <v>19</v>
      </c>
      <c r="M745" s="1" t="str">
        <f t="shared" si="11"/>
        <v>48117</v>
      </c>
    </row>
    <row r="746" spans="1:13" ht="14.4" x14ac:dyDescent="0.3">
      <c r="A746" t="s">
        <v>1581</v>
      </c>
      <c r="B746"/>
      <c r="C746"/>
      <c r="D746" t="s">
        <v>1582</v>
      </c>
      <c r="E746" t="s">
        <v>14</v>
      </c>
      <c r="F746"/>
      <c r="G746"/>
      <c r="H746" t="s">
        <v>1003</v>
      </c>
      <c r="I746" t="s">
        <v>108</v>
      </c>
      <c r="J746" t="s">
        <v>109</v>
      </c>
      <c r="K746" t="s">
        <v>722</v>
      </c>
      <c r="L746" t="s">
        <v>22</v>
      </c>
      <c r="M746" s="1" t="str">
        <f t="shared" si="11"/>
        <v>41049</v>
      </c>
    </row>
    <row r="747" spans="1:13" ht="14.4" x14ac:dyDescent="0.3">
      <c r="A747" t="s">
        <v>1581</v>
      </c>
      <c r="B747"/>
      <c r="C747"/>
      <c r="D747" t="s">
        <v>1582</v>
      </c>
      <c r="E747" t="s">
        <v>14</v>
      </c>
      <c r="F747"/>
      <c r="G747"/>
      <c r="H747" t="s">
        <v>1583</v>
      </c>
      <c r="I747" t="s">
        <v>108</v>
      </c>
      <c r="J747" t="s">
        <v>109</v>
      </c>
      <c r="K747" t="s">
        <v>35</v>
      </c>
      <c r="L747" t="s">
        <v>19</v>
      </c>
      <c r="M747" s="1" t="str">
        <f t="shared" si="11"/>
        <v>41059</v>
      </c>
    </row>
    <row r="748" spans="1:13" ht="14.4" x14ac:dyDescent="0.3">
      <c r="A748" t="s">
        <v>3621</v>
      </c>
      <c r="B748"/>
      <c r="C748" t="s">
        <v>3909</v>
      </c>
      <c r="D748" t="s">
        <v>3622</v>
      </c>
      <c r="E748" t="s">
        <v>14</v>
      </c>
      <c r="F748"/>
      <c r="G748" t="s">
        <v>3623</v>
      </c>
      <c r="H748" t="s">
        <v>622</v>
      </c>
      <c r="I748" t="s">
        <v>175</v>
      </c>
      <c r="J748" t="s">
        <v>176</v>
      </c>
      <c r="K748" t="s">
        <v>337</v>
      </c>
      <c r="L748" t="s">
        <v>19</v>
      </c>
      <c r="M748" s="1" t="str">
        <f t="shared" si="11"/>
        <v>42085</v>
      </c>
    </row>
    <row r="749" spans="1:13" ht="14.4" x14ac:dyDescent="0.3">
      <c r="A749" t="s">
        <v>1584</v>
      </c>
      <c r="B749"/>
      <c r="C749" t="s">
        <v>3819</v>
      </c>
      <c r="D749" t="s">
        <v>1585</v>
      </c>
      <c r="E749" t="s">
        <v>31</v>
      </c>
      <c r="F749"/>
      <c r="G749" t="s">
        <v>125</v>
      </c>
      <c r="H749" t="s">
        <v>794</v>
      </c>
      <c r="I749" t="s">
        <v>127</v>
      </c>
      <c r="J749" t="s">
        <v>128</v>
      </c>
      <c r="K749" t="s">
        <v>58</v>
      </c>
      <c r="L749" t="s">
        <v>22</v>
      </c>
      <c r="M749" s="1" t="str">
        <f t="shared" si="11"/>
        <v>37003</v>
      </c>
    </row>
    <row r="750" spans="1:13" ht="14.4" x14ac:dyDescent="0.3">
      <c r="A750" t="s">
        <v>1584</v>
      </c>
      <c r="B750"/>
      <c r="C750" t="s">
        <v>3819</v>
      </c>
      <c r="D750" t="s">
        <v>1585</v>
      </c>
      <c r="E750" t="s">
        <v>31</v>
      </c>
      <c r="F750"/>
      <c r="G750" t="s">
        <v>125</v>
      </c>
      <c r="H750" t="s">
        <v>392</v>
      </c>
      <c r="I750" t="s">
        <v>127</v>
      </c>
      <c r="J750" t="s">
        <v>128</v>
      </c>
      <c r="K750" t="s">
        <v>467</v>
      </c>
      <c r="L750" t="s">
        <v>19</v>
      </c>
      <c r="M750" s="1" t="str">
        <f t="shared" si="11"/>
        <v>37023</v>
      </c>
    </row>
    <row r="751" spans="1:13" ht="14.4" x14ac:dyDescent="0.3">
      <c r="A751" t="s">
        <v>1584</v>
      </c>
      <c r="B751"/>
      <c r="C751" t="s">
        <v>3819</v>
      </c>
      <c r="D751" t="s">
        <v>1585</v>
      </c>
      <c r="E751" t="s">
        <v>31</v>
      </c>
      <c r="F751"/>
      <c r="G751" t="s">
        <v>125</v>
      </c>
      <c r="H751" t="s">
        <v>416</v>
      </c>
      <c r="I751" t="s">
        <v>127</v>
      </c>
      <c r="J751" t="s">
        <v>128</v>
      </c>
      <c r="K751" t="s">
        <v>28</v>
      </c>
      <c r="L751" t="s">
        <v>19</v>
      </c>
      <c r="M751" s="1" t="str">
        <f t="shared" si="11"/>
        <v>37027</v>
      </c>
    </row>
    <row r="752" spans="1:13" ht="14.4" x14ac:dyDescent="0.3">
      <c r="A752" t="s">
        <v>1584</v>
      </c>
      <c r="B752"/>
      <c r="C752" t="s">
        <v>3819</v>
      </c>
      <c r="D752" t="s">
        <v>1585</v>
      </c>
      <c r="E752" t="s">
        <v>31</v>
      </c>
      <c r="F752"/>
      <c r="G752" t="s">
        <v>125</v>
      </c>
      <c r="H752" t="s">
        <v>1586</v>
      </c>
      <c r="I752" t="s">
        <v>127</v>
      </c>
      <c r="J752" t="s">
        <v>128</v>
      </c>
      <c r="K752" t="s">
        <v>89</v>
      </c>
      <c r="L752" t="s">
        <v>19</v>
      </c>
      <c r="M752" s="1" t="str">
        <f t="shared" si="11"/>
        <v>37035</v>
      </c>
    </row>
    <row r="753" spans="1:13" ht="14.4" x14ac:dyDescent="0.3">
      <c r="A753" t="s">
        <v>1587</v>
      </c>
      <c r="B753"/>
      <c r="C753"/>
      <c r="D753" t="s">
        <v>1588</v>
      </c>
      <c r="E753" t="s">
        <v>14</v>
      </c>
      <c r="F753"/>
      <c r="G753"/>
      <c r="H753" t="s">
        <v>1589</v>
      </c>
      <c r="I753" t="s">
        <v>53</v>
      </c>
      <c r="J753" t="s">
        <v>54</v>
      </c>
      <c r="K753" t="s">
        <v>35</v>
      </c>
      <c r="L753" t="s">
        <v>19</v>
      </c>
      <c r="M753" s="1" t="str">
        <f t="shared" si="11"/>
        <v>26059</v>
      </c>
    </row>
    <row r="754" spans="1:13" ht="14.4" x14ac:dyDescent="0.3">
      <c r="A754" t="s">
        <v>1590</v>
      </c>
      <c r="B754"/>
      <c r="C754"/>
      <c r="D754" t="s">
        <v>3624</v>
      </c>
      <c r="E754" t="s">
        <v>14</v>
      </c>
      <c r="F754"/>
      <c r="G754"/>
      <c r="H754" t="s">
        <v>1591</v>
      </c>
      <c r="I754" t="s">
        <v>1592</v>
      </c>
      <c r="J754" t="s">
        <v>1593</v>
      </c>
      <c r="K754" t="s">
        <v>48</v>
      </c>
      <c r="L754" t="s">
        <v>19</v>
      </c>
      <c r="M754" s="1" t="str">
        <f t="shared" si="11"/>
        <v>15001</v>
      </c>
    </row>
    <row r="755" spans="1:13" ht="14.4" x14ac:dyDescent="0.3">
      <c r="A755" t="s">
        <v>1594</v>
      </c>
      <c r="B755"/>
      <c r="C755"/>
      <c r="D755" t="s">
        <v>3625</v>
      </c>
      <c r="E755" t="s">
        <v>31</v>
      </c>
      <c r="F755"/>
      <c r="G755"/>
      <c r="H755" t="s">
        <v>1595</v>
      </c>
      <c r="I755" t="s">
        <v>402</v>
      </c>
      <c r="J755" t="s">
        <v>403</v>
      </c>
      <c r="K755" t="s">
        <v>18</v>
      </c>
      <c r="L755" t="s">
        <v>19</v>
      </c>
      <c r="M755" s="1" t="str">
        <f t="shared" si="11"/>
        <v>45013</v>
      </c>
    </row>
    <row r="756" spans="1:13" ht="14.4" x14ac:dyDescent="0.3">
      <c r="A756" t="s">
        <v>1594</v>
      </c>
      <c r="B756"/>
      <c r="C756"/>
      <c r="D756" t="s">
        <v>3625</v>
      </c>
      <c r="E756" t="s">
        <v>31</v>
      </c>
      <c r="F756"/>
      <c r="G756"/>
      <c r="H756" t="s">
        <v>352</v>
      </c>
      <c r="I756" t="s">
        <v>402</v>
      </c>
      <c r="J756" t="s">
        <v>403</v>
      </c>
      <c r="K756" t="s">
        <v>379</v>
      </c>
      <c r="L756" t="s">
        <v>22</v>
      </c>
      <c r="M756" s="1" t="str">
        <f t="shared" si="11"/>
        <v>45053</v>
      </c>
    </row>
    <row r="757" spans="1:13" ht="14.4" x14ac:dyDescent="0.3">
      <c r="A757" t="s">
        <v>1596</v>
      </c>
      <c r="B757"/>
      <c r="C757" t="s">
        <v>3933</v>
      </c>
      <c r="D757" t="s">
        <v>1597</v>
      </c>
      <c r="E757" t="s">
        <v>31</v>
      </c>
      <c r="F757"/>
      <c r="G757" t="s">
        <v>1598</v>
      </c>
      <c r="H757" t="s">
        <v>1599</v>
      </c>
      <c r="I757" t="s">
        <v>93</v>
      </c>
      <c r="J757" t="s">
        <v>94</v>
      </c>
      <c r="K757" t="s">
        <v>456</v>
      </c>
      <c r="L757" t="s">
        <v>19</v>
      </c>
      <c r="M757" s="1" t="str">
        <f t="shared" si="11"/>
        <v>13179</v>
      </c>
    </row>
    <row r="758" spans="1:13" ht="14.4" x14ac:dyDescent="0.3">
      <c r="A758" t="s">
        <v>1596</v>
      </c>
      <c r="B758"/>
      <c r="C758" t="s">
        <v>3933</v>
      </c>
      <c r="D758" t="s">
        <v>1597</v>
      </c>
      <c r="E758" t="s">
        <v>31</v>
      </c>
      <c r="F758"/>
      <c r="G758" t="s">
        <v>1598</v>
      </c>
      <c r="H758" t="s">
        <v>1600</v>
      </c>
      <c r="I758" t="s">
        <v>93</v>
      </c>
      <c r="J758" t="s">
        <v>94</v>
      </c>
      <c r="K758" t="s">
        <v>1097</v>
      </c>
      <c r="L758" t="s">
        <v>22</v>
      </c>
      <c r="M758" s="1" t="str">
        <f t="shared" si="11"/>
        <v>13183</v>
      </c>
    </row>
    <row r="759" spans="1:13" ht="14.4" x14ac:dyDescent="0.3">
      <c r="A759" t="s">
        <v>1601</v>
      </c>
      <c r="B759"/>
      <c r="C759"/>
      <c r="D759" t="s">
        <v>1602</v>
      </c>
      <c r="E759" t="s">
        <v>14</v>
      </c>
      <c r="F759"/>
      <c r="G759"/>
      <c r="H759" t="s">
        <v>1603</v>
      </c>
      <c r="I759" t="s">
        <v>87</v>
      </c>
      <c r="J759" t="s">
        <v>88</v>
      </c>
      <c r="K759" t="s">
        <v>177</v>
      </c>
      <c r="L759" t="s">
        <v>19</v>
      </c>
      <c r="M759" s="1" t="str">
        <f t="shared" si="11"/>
        <v>35025</v>
      </c>
    </row>
    <row r="760" spans="1:13" ht="14.4" x14ac:dyDescent="0.3">
      <c r="A760" t="s">
        <v>1604</v>
      </c>
      <c r="B760"/>
      <c r="C760" t="s">
        <v>3848</v>
      </c>
      <c r="D760" t="s">
        <v>1605</v>
      </c>
      <c r="E760" t="s">
        <v>14</v>
      </c>
      <c r="F760"/>
      <c r="G760" t="s">
        <v>1473</v>
      </c>
      <c r="H760" t="s">
        <v>1606</v>
      </c>
      <c r="I760" t="s">
        <v>53</v>
      </c>
      <c r="J760" t="s">
        <v>54</v>
      </c>
      <c r="K760" t="s">
        <v>60</v>
      </c>
      <c r="L760" t="s">
        <v>19</v>
      </c>
      <c r="M760" s="1" t="str">
        <f t="shared" si="11"/>
        <v>26005</v>
      </c>
    </row>
    <row r="761" spans="1:13" ht="14.4" x14ac:dyDescent="0.3">
      <c r="A761" t="s">
        <v>1607</v>
      </c>
      <c r="B761"/>
      <c r="C761"/>
      <c r="D761" t="s">
        <v>1608</v>
      </c>
      <c r="E761" t="s">
        <v>31</v>
      </c>
      <c r="F761"/>
      <c r="G761"/>
      <c r="H761" t="s">
        <v>1609</v>
      </c>
      <c r="I761" t="s">
        <v>256</v>
      </c>
      <c r="J761" t="s">
        <v>257</v>
      </c>
      <c r="K761" t="s">
        <v>498</v>
      </c>
      <c r="L761" t="s">
        <v>19</v>
      </c>
      <c r="M761" s="1" t="str">
        <f t="shared" si="11"/>
        <v>12017</v>
      </c>
    </row>
    <row r="762" spans="1:13" ht="14.4" x14ac:dyDescent="0.3">
      <c r="A762" t="s">
        <v>1610</v>
      </c>
      <c r="B762"/>
      <c r="C762"/>
      <c r="D762" t="s">
        <v>1611</v>
      </c>
      <c r="E762" t="s">
        <v>14</v>
      </c>
      <c r="F762"/>
      <c r="G762"/>
      <c r="H762" t="s">
        <v>1612</v>
      </c>
      <c r="I762" t="s">
        <v>108</v>
      </c>
      <c r="J762" t="s">
        <v>109</v>
      </c>
      <c r="K762" t="s">
        <v>28</v>
      </c>
      <c r="L762" t="s">
        <v>19</v>
      </c>
      <c r="M762" s="1" t="str">
        <f t="shared" si="11"/>
        <v>41027</v>
      </c>
    </row>
    <row r="763" spans="1:13" ht="14.4" x14ac:dyDescent="0.3">
      <c r="A763" t="s">
        <v>1614</v>
      </c>
      <c r="B763"/>
      <c r="C763" t="s">
        <v>3853</v>
      </c>
      <c r="D763" t="s">
        <v>1615</v>
      </c>
      <c r="E763" t="s">
        <v>31</v>
      </c>
      <c r="F763"/>
      <c r="G763" t="s">
        <v>1616</v>
      </c>
      <c r="H763" t="s">
        <v>1617</v>
      </c>
      <c r="I763" t="s">
        <v>272</v>
      </c>
      <c r="J763" t="s">
        <v>273</v>
      </c>
      <c r="K763" t="s">
        <v>560</v>
      </c>
      <c r="L763" t="s">
        <v>19</v>
      </c>
      <c r="M763" s="1" t="str">
        <f t="shared" si="11"/>
        <v>05051</v>
      </c>
    </row>
    <row r="764" spans="1:13" ht="14.4" x14ac:dyDescent="0.3">
      <c r="A764" t="s">
        <v>1618</v>
      </c>
      <c r="B764"/>
      <c r="C764"/>
      <c r="D764" t="s">
        <v>1619</v>
      </c>
      <c r="E764" t="s">
        <v>14</v>
      </c>
      <c r="F764"/>
      <c r="G764"/>
      <c r="H764" t="s">
        <v>1620</v>
      </c>
      <c r="I764" t="s">
        <v>53</v>
      </c>
      <c r="J764" t="s">
        <v>54</v>
      </c>
      <c r="K764" t="s">
        <v>148</v>
      </c>
      <c r="L764" t="s">
        <v>19</v>
      </c>
      <c r="M764" s="1" t="str">
        <f t="shared" si="11"/>
        <v>26061</v>
      </c>
    </row>
    <row r="765" spans="1:13" ht="14.4" x14ac:dyDescent="0.3">
      <c r="A765" t="s">
        <v>1618</v>
      </c>
      <c r="B765"/>
      <c r="C765"/>
      <c r="D765" t="s">
        <v>1619</v>
      </c>
      <c r="E765" t="s">
        <v>14</v>
      </c>
      <c r="F765"/>
      <c r="G765"/>
      <c r="H765" t="s">
        <v>1621</v>
      </c>
      <c r="I765" t="s">
        <v>53</v>
      </c>
      <c r="J765" t="s">
        <v>54</v>
      </c>
      <c r="K765" t="s">
        <v>118</v>
      </c>
      <c r="L765" t="s">
        <v>22</v>
      </c>
      <c r="M765" s="1" t="str">
        <f t="shared" si="11"/>
        <v>26083</v>
      </c>
    </row>
    <row r="766" spans="1:13" ht="14.4" x14ac:dyDescent="0.3">
      <c r="A766" t="s">
        <v>1622</v>
      </c>
      <c r="B766"/>
      <c r="C766"/>
      <c r="D766" t="s">
        <v>3626</v>
      </c>
      <c r="E766" t="s">
        <v>31</v>
      </c>
      <c r="F766"/>
      <c r="G766"/>
      <c r="H766" t="s">
        <v>1623</v>
      </c>
      <c r="I766" t="s">
        <v>155</v>
      </c>
      <c r="J766" t="s">
        <v>156</v>
      </c>
      <c r="K766" t="s">
        <v>146</v>
      </c>
      <c r="L766" t="s">
        <v>19</v>
      </c>
      <c r="M766" s="1" t="str">
        <f t="shared" si="11"/>
        <v>22057</v>
      </c>
    </row>
    <row r="767" spans="1:13" ht="14.4" x14ac:dyDescent="0.3">
      <c r="A767" t="s">
        <v>1622</v>
      </c>
      <c r="B767"/>
      <c r="C767"/>
      <c r="D767" t="s">
        <v>3626</v>
      </c>
      <c r="E767" t="s">
        <v>31</v>
      </c>
      <c r="F767"/>
      <c r="G767"/>
      <c r="H767" t="s">
        <v>1624</v>
      </c>
      <c r="I767" t="s">
        <v>155</v>
      </c>
      <c r="J767" t="s">
        <v>156</v>
      </c>
      <c r="K767" t="s">
        <v>859</v>
      </c>
      <c r="L767" t="s">
        <v>19</v>
      </c>
      <c r="M767" s="1" t="str">
        <f t="shared" si="11"/>
        <v>22109</v>
      </c>
    </row>
    <row r="768" spans="1:13" ht="14.4" x14ac:dyDescent="0.3">
      <c r="A768" t="s">
        <v>1625</v>
      </c>
      <c r="B768"/>
      <c r="C768" t="s">
        <v>3854</v>
      </c>
      <c r="D768" t="s">
        <v>3796</v>
      </c>
      <c r="E768" t="s">
        <v>31</v>
      </c>
      <c r="F768"/>
      <c r="G768" t="s">
        <v>3528</v>
      </c>
      <c r="H768" t="s">
        <v>1626</v>
      </c>
      <c r="I768" t="s">
        <v>33</v>
      </c>
      <c r="J768" t="s">
        <v>34</v>
      </c>
      <c r="K768" t="s">
        <v>244</v>
      </c>
      <c r="L768" t="s">
        <v>22</v>
      </c>
      <c r="M768" s="1" t="str">
        <f t="shared" si="11"/>
        <v>48015</v>
      </c>
    </row>
    <row r="769" spans="1:13" ht="14.4" x14ac:dyDescent="0.3">
      <c r="A769" t="s">
        <v>1625</v>
      </c>
      <c r="B769"/>
      <c r="C769" t="s">
        <v>3854</v>
      </c>
      <c r="D769" t="s">
        <v>3796</v>
      </c>
      <c r="E769" t="s">
        <v>31</v>
      </c>
      <c r="F769"/>
      <c r="G769" t="s">
        <v>3528</v>
      </c>
      <c r="H769" t="s">
        <v>1627</v>
      </c>
      <c r="I769" t="s">
        <v>33</v>
      </c>
      <c r="J769" t="s">
        <v>34</v>
      </c>
      <c r="K769" t="s">
        <v>606</v>
      </c>
      <c r="L769" t="s">
        <v>19</v>
      </c>
      <c r="M769" s="1" t="str">
        <f t="shared" si="11"/>
        <v>48039</v>
      </c>
    </row>
    <row r="770" spans="1:13" ht="14.4" x14ac:dyDescent="0.3">
      <c r="A770" t="s">
        <v>1625</v>
      </c>
      <c r="B770"/>
      <c r="C770" t="s">
        <v>3854</v>
      </c>
      <c r="D770" t="s">
        <v>3796</v>
      </c>
      <c r="E770" t="s">
        <v>31</v>
      </c>
      <c r="F770"/>
      <c r="G770" t="s">
        <v>3528</v>
      </c>
      <c r="H770" t="s">
        <v>1628</v>
      </c>
      <c r="I770" t="s">
        <v>33</v>
      </c>
      <c r="J770" t="s">
        <v>34</v>
      </c>
      <c r="K770" t="s">
        <v>64</v>
      </c>
      <c r="L770" t="s">
        <v>22</v>
      </c>
      <c r="M770" s="1" t="str">
        <f t="shared" si="11"/>
        <v>48071</v>
      </c>
    </row>
    <row r="771" spans="1:13" ht="14.4" x14ac:dyDescent="0.3">
      <c r="A771" t="s">
        <v>1625</v>
      </c>
      <c r="B771"/>
      <c r="C771" t="s">
        <v>3854</v>
      </c>
      <c r="D771" t="s">
        <v>3796</v>
      </c>
      <c r="E771" t="s">
        <v>31</v>
      </c>
      <c r="F771"/>
      <c r="G771" t="s">
        <v>3528</v>
      </c>
      <c r="H771" t="s">
        <v>1629</v>
      </c>
      <c r="I771" t="s">
        <v>33</v>
      </c>
      <c r="J771" t="s">
        <v>34</v>
      </c>
      <c r="K771" t="s">
        <v>1501</v>
      </c>
      <c r="L771" t="s">
        <v>19</v>
      </c>
      <c r="M771" s="1" t="str">
        <f t="shared" ref="M771:M834" si="12">_xlfn.CONCAT(J771,K771)</f>
        <v>48157</v>
      </c>
    </row>
    <row r="772" spans="1:13" ht="14.4" x14ac:dyDescent="0.3">
      <c r="A772" t="s">
        <v>1625</v>
      </c>
      <c r="B772"/>
      <c r="C772" t="s">
        <v>3854</v>
      </c>
      <c r="D772" t="s">
        <v>3796</v>
      </c>
      <c r="E772" t="s">
        <v>31</v>
      </c>
      <c r="F772"/>
      <c r="G772" t="s">
        <v>3528</v>
      </c>
      <c r="H772" t="s">
        <v>1630</v>
      </c>
      <c r="I772" t="s">
        <v>33</v>
      </c>
      <c r="J772" t="s">
        <v>34</v>
      </c>
      <c r="K772" t="s">
        <v>129</v>
      </c>
      <c r="L772" t="s">
        <v>22</v>
      </c>
      <c r="M772" s="1" t="str">
        <f t="shared" si="12"/>
        <v>48167</v>
      </c>
    </row>
    <row r="773" spans="1:13" ht="14.4" x14ac:dyDescent="0.3">
      <c r="A773" t="s">
        <v>1625</v>
      </c>
      <c r="B773"/>
      <c r="C773" t="s">
        <v>3854</v>
      </c>
      <c r="D773" t="s">
        <v>3796</v>
      </c>
      <c r="E773" t="s">
        <v>31</v>
      </c>
      <c r="F773"/>
      <c r="G773" t="s">
        <v>3528</v>
      </c>
      <c r="H773" t="s">
        <v>985</v>
      </c>
      <c r="I773" t="s">
        <v>33</v>
      </c>
      <c r="J773" t="s">
        <v>34</v>
      </c>
      <c r="K773" t="s">
        <v>1631</v>
      </c>
      <c r="L773" t="s">
        <v>19</v>
      </c>
      <c r="M773" s="1" t="str">
        <f t="shared" si="12"/>
        <v>48201</v>
      </c>
    </row>
    <row r="774" spans="1:13" ht="14.4" x14ac:dyDescent="0.3">
      <c r="A774" t="s">
        <v>1625</v>
      </c>
      <c r="B774"/>
      <c r="C774" t="s">
        <v>3854</v>
      </c>
      <c r="D774" t="s">
        <v>3796</v>
      </c>
      <c r="E774" t="s">
        <v>31</v>
      </c>
      <c r="F774"/>
      <c r="G774" t="s">
        <v>3528</v>
      </c>
      <c r="H774" t="s">
        <v>1599</v>
      </c>
      <c r="I774" t="s">
        <v>33</v>
      </c>
      <c r="J774" t="s">
        <v>34</v>
      </c>
      <c r="K774" t="s">
        <v>1632</v>
      </c>
      <c r="L774" t="s">
        <v>22</v>
      </c>
      <c r="M774" s="1" t="str">
        <f t="shared" si="12"/>
        <v>48291</v>
      </c>
    </row>
    <row r="775" spans="1:13" ht="14.4" x14ac:dyDescent="0.3">
      <c r="A775" t="s">
        <v>1625</v>
      </c>
      <c r="B775"/>
      <c r="C775" t="s">
        <v>3854</v>
      </c>
      <c r="D775" t="s">
        <v>3796</v>
      </c>
      <c r="E775" t="s">
        <v>31</v>
      </c>
      <c r="F775"/>
      <c r="G775" t="s">
        <v>3528</v>
      </c>
      <c r="H775" t="s">
        <v>219</v>
      </c>
      <c r="I775" t="s">
        <v>33</v>
      </c>
      <c r="J775" t="s">
        <v>34</v>
      </c>
      <c r="K775" t="s">
        <v>503</v>
      </c>
      <c r="L775" t="s">
        <v>22</v>
      </c>
      <c r="M775" s="1" t="str">
        <f t="shared" si="12"/>
        <v>48339</v>
      </c>
    </row>
    <row r="776" spans="1:13" ht="14.4" x14ac:dyDescent="0.3">
      <c r="A776" t="s">
        <v>1625</v>
      </c>
      <c r="B776"/>
      <c r="C776" t="s">
        <v>3854</v>
      </c>
      <c r="D776" t="s">
        <v>3796</v>
      </c>
      <c r="E776" t="s">
        <v>31</v>
      </c>
      <c r="F776"/>
      <c r="G776" t="s">
        <v>3528</v>
      </c>
      <c r="H776" t="s">
        <v>3496</v>
      </c>
      <c r="I776" t="s">
        <v>33</v>
      </c>
      <c r="J776" t="s">
        <v>34</v>
      </c>
      <c r="K776" t="s">
        <v>3495</v>
      </c>
      <c r="L776" t="s">
        <v>22</v>
      </c>
      <c r="M776" s="1" t="str">
        <f t="shared" si="12"/>
        <v>48407</v>
      </c>
    </row>
    <row r="777" spans="1:13" ht="14.4" x14ac:dyDescent="0.3">
      <c r="A777" t="s">
        <v>1625</v>
      </c>
      <c r="B777"/>
      <c r="C777" t="s">
        <v>3854</v>
      </c>
      <c r="D777" t="s">
        <v>3796</v>
      </c>
      <c r="E777" t="s">
        <v>31</v>
      </c>
      <c r="F777"/>
      <c r="G777" t="s">
        <v>3528</v>
      </c>
      <c r="H777" t="s">
        <v>1633</v>
      </c>
      <c r="I777" t="s">
        <v>33</v>
      </c>
      <c r="J777" t="s">
        <v>34</v>
      </c>
      <c r="K777" t="s">
        <v>1634</v>
      </c>
      <c r="L777" t="s">
        <v>19</v>
      </c>
      <c r="M777" s="1" t="str">
        <f t="shared" si="12"/>
        <v>48473</v>
      </c>
    </row>
    <row r="778" spans="1:13" ht="14.4" x14ac:dyDescent="0.3">
      <c r="A778" t="s">
        <v>1635</v>
      </c>
      <c r="B778"/>
      <c r="C778" t="s">
        <v>3803</v>
      </c>
      <c r="D778" t="s">
        <v>1636</v>
      </c>
      <c r="E778" t="s">
        <v>14</v>
      </c>
      <c r="F778"/>
      <c r="G778" t="s">
        <v>113</v>
      </c>
      <c r="H778" t="s">
        <v>393</v>
      </c>
      <c r="I778" t="s">
        <v>115</v>
      </c>
      <c r="J778" t="s">
        <v>116</v>
      </c>
      <c r="K778" t="s">
        <v>284</v>
      </c>
      <c r="L778" t="s">
        <v>19</v>
      </c>
      <c r="M778" s="1" t="str">
        <f t="shared" si="12"/>
        <v>36021</v>
      </c>
    </row>
    <row r="779" spans="1:13" ht="14.4" x14ac:dyDescent="0.3">
      <c r="A779" t="s">
        <v>1637</v>
      </c>
      <c r="B779"/>
      <c r="C779" t="s">
        <v>311</v>
      </c>
      <c r="D779" t="s">
        <v>1638</v>
      </c>
      <c r="E779" t="s">
        <v>14</v>
      </c>
      <c r="F779"/>
      <c r="G779" t="s">
        <v>3507</v>
      </c>
      <c r="H779" t="s">
        <v>1639</v>
      </c>
      <c r="I779" t="s">
        <v>175</v>
      </c>
      <c r="J779" t="s">
        <v>176</v>
      </c>
      <c r="K779" t="s">
        <v>148</v>
      </c>
      <c r="L779" t="s">
        <v>19</v>
      </c>
      <c r="M779" s="1" t="str">
        <f t="shared" si="12"/>
        <v>42061</v>
      </c>
    </row>
    <row r="780" spans="1:13" ht="14.4" x14ac:dyDescent="0.3">
      <c r="A780" t="s">
        <v>1640</v>
      </c>
      <c r="B780"/>
      <c r="C780" t="s">
        <v>3845</v>
      </c>
      <c r="D780" t="s">
        <v>1641</v>
      </c>
      <c r="E780" t="s">
        <v>14</v>
      </c>
      <c r="F780"/>
      <c r="G780" t="s">
        <v>233</v>
      </c>
      <c r="H780" t="s">
        <v>1642</v>
      </c>
      <c r="I780" t="s">
        <v>235</v>
      </c>
      <c r="J780" t="s">
        <v>236</v>
      </c>
      <c r="K780" t="s">
        <v>544</v>
      </c>
      <c r="L780" t="s">
        <v>19</v>
      </c>
      <c r="M780" s="1" t="str">
        <f t="shared" si="12"/>
        <v>18069</v>
      </c>
    </row>
    <row r="781" spans="1:13" ht="14.4" x14ac:dyDescent="0.3">
      <c r="A781" t="s">
        <v>1643</v>
      </c>
      <c r="B781"/>
      <c r="C781" t="s">
        <v>227</v>
      </c>
      <c r="D781" t="s">
        <v>1644</v>
      </c>
      <c r="E781" t="s">
        <v>31</v>
      </c>
      <c r="F781"/>
      <c r="G781" t="s">
        <v>843</v>
      </c>
      <c r="H781" t="s">
        <v>1645</v>
      </c>
      <c r="I781" t="s">
        <v>454</v>
      </c>
      <c r="J781" t="s">
        <v>455</v>
      </c>
      <c r="K781" t="s">
        <v>261</v>
      </c>
      <c r="L781" t="s">
        <v>19</v>
      </c>
      <c r="M781" s="1" t="str">
        <f t="shared" si="12"/>
        <v>21019</v>
      </c>
    </row>
    <row r="782" spans="1:13" ht="14.4" x14ac:dyDescent="0.3">
      <c r="A782" t="s">
        <v>1643</v>
      </c>
      <c r="B782"/>
      <c r="C782" t="s">
        <v>227</v>
      </c>
      <c r="D782" t="s">
        <v>1644</v>
      </c>
      <c r="E782" t="s">
        <v>31</v>
      </c>
      <c r="F782"/>
      <c r="G782" t="s">
        <v>843</v>
      </c>
      <c r="H782" t="s">
        <v>260</v>
      </c>
      <c r="I782" t="s">
        <v>454</v>
      </c>
      <c r="J782" t="s">
        <v>455</v>
      </c>
      <c r="K782" t="s">
        <v>110</v>
      </c>
      <c r="L782" t="s">
        <v>22</v>
      </c>
      <c r="M782" s="1" t="str">
        <f t="shared" si="12"/>
        <v>21043</v>
      </c>
    </row>
    <row r="783" spans="1:13" ht="14.4" x14ac:dyDescent="0.3">
      <c r="A783" t="s">
        <v>1643</v>
      </c>
      <c r="B783"/>
      <c r="C783" t="s">
        <v>227</v>
      </c>
      <c r="D783" t="s">
        <v>1644</v>
      </c>
      <c r="E783" t="s">
        <v>31</v>
      </c>
      <c r="F783"/>
      <c r="G783" t="s">
        <v>843</v>
      </c>
      <c r="H783" t="s">
        <v>1646</v>
      </c>
      <c r="I783" t="s">
        <v>454</v>
      </c>
      <c r="J783" t="s">
        <v>455</v>
      </c>
      <c r="K783" t="s">
        <v>287</v>
      </c>
      <c r="L783" t="s">
        <v>19</v>
      </c>
      <c r="M783" s="1" t="str">
        <f t="shared" si="12"/>
        <v>21089</v>
      </c>
    </row>
    <row r="784" spans="1:13" ht="14.4" x14ac:dyDescent="0.3">
      <c r="A784" t="s">
        <v>1643</v>
      </c>
      <c r="B784"/>
      <c r="C784" t="s">
        <v>227</v>
      </c>
      <c r="D784" t="s">
        <v>1644</v>
      </c>
      <c r="E784" t="s">
        <v>31</v>
      </c>
      <c r="F784"/>
      <c r="G784" t="s">
        <v>843</v>
      </c>
      <c r="H784" t="s">
        <v>527</v>
      </c>
      <c r="I784" t="s">
        <v>454</v>
      </c>
      <c r="J784" t="s">
        <v>455</v>
      </c>
      <c r="K784" t="s">
        <v>578</v>
      </c>
      <c r="L784" t="s">
        <v>22</v>
      </c>
      <c r="M784" s="1" t="str">
        <f t="shared" si="12"/>
        <v>21127</v>
      </c>
    </row>
    <row r="785" spans="1:13" ht="14.4" x14ac:dyDescent="0.3">
      <c r="A785" t="s">
        <v>1643</v>
      </c>
      <c r="B785"/>
      <c r="C785" t="s">
        <v>227</v>
      </c>
      <c r="D785" t="s">
        <v>1644</v>
      </c>
      <c r="E785" t="s">
        <v>31</v>
      </c>
      <c r="F785"/>
      <c r="G785" t="s">
        <v>843</v>
      </c>
      <c r="H785" t="s">
        <v>527</v>
      </c>
      <c r="I785" t="s">
        <v>79</v>
      </c>
      <c r="J785" t="s">
        <v>80</v>
      </c>
      <c r="K785" t="s">
        <v>252</v>
      </c>
      <c r="L785" t="s">
        <v>19</v>
      </c>
      <c r="M785" s="1" t="str">
        <f t="shared" si="12"/>
        <v>39087</v>
      </c>
    </row>
    <row r="786" spans="1:13" ht="14.4" x14ac:dyDescent="0.3">
      <c r="A786" t="s">
        <v>1643</v>
      </c>
      <c r="B786"/>
      <c r="C786" t="s">
        <v>227</v>
      </c>
      <c r="D786" t="s">
        <v>1644</v>
      </c>
      <c r="E786" t="s">
        <v>31</v>
      </c>
      <c r="F786"/>
      <c r="G786" t="s">
        <v>843</v>
      </c>
      <c r="H786" t="s">
        <v>1647</v>
      </c>
      <c r="I786" t="s">
        <v>521</v>
      </c>
      <c r="J786" t="s">
        <v>522</v>
      </c>
      <c r="K786" t="s">
        <v>62</v>
      </c>
      <c r="L786" t="s">
        <v>19</v>
      </c>
      <c r="M786" s="1" t="str">
        <f t="shared" si="12"/>
        <v>54011</v>
      </c>
    </row>
    <row r="787" spans="1:13" ht="14.4" x14ac:dyDescent="0.3">
      <c r="A787" t="s">
        <v>1643</v>
      </c>
      <c r="B787"/>
      <c r="C787" t="s">
        <v>227</v>
      </c>
      <c r="D787" t="s">
        <v>1644</v>
      </c>
      <c r="E787" t="s">
        <v>31</v>
      </c>
      <c r="F787"/>
      <c r="G787" t="s">
        <v>843</v>
      </c>
      <c r="H787" t="s">
        <v>1015</v>
      </c>
      <c r="I787" t="s">
        <v>521</v>
      </c>
      <c r="J787" t="s">
        <v>522</v>
      </c>
      <c r="K787" t="s">
        <v>158</v>
      </c>
      <c r="L787" t="s">
        <v>19</v>
      </c>
      <c r="M787" s="1" t="str">
        <f t="shared" si="12"/>
        <v>54079</v>
      </c>
    </row>
    <row r="788" spans="1:13" ht="14.4" x14ac:dyDescent="0.3">
      <c r="A788" t="s">
        <v>1643</v>
      </c>
      <c r="B788"/>
      <c r="C788" t="s">
        <v>227</v>
      </c>
      <c r="D788" t="s">
        <v>1644</v>
      </c>
      <c r="E788" t="s">
        <v>31</v>
      </c>
      <c r="F788"/>
      <c r="G788" t="s">
        <v>843</v>
      </c>
      <c r="H788" t="s">
        <v>1156</v>
      </c>
      <c r="I788" t="s">
        <v>521</v>
      </c>
      <c r="J788" t="s">
        <v>522</v>
      </c>
      <c r="K788" t="s">
        <v>68</v>
      </c>
      <c r="L788" t="s">
        <v>19</v>
      </c>
      <c r="M788" s="1" t="str">
        <f t="shared" si="12"/>
        <v>54099</v>
      </c>
    </row>
    <row r="789" spans="1:13" ht="14.4" x14ac:dyDescent="0.3">
      <c r="A789" t="s">
        <v>1648</v>
      </c>
      <c r="B789"/>
      <c r="C789" t="s">
        <v>3855</v>
      </c>
      <c r="D789" t="s">
        <v>1649</v>
      </c>
      <c r="E789" t="s">
        <v>31</v>
      </c>
      <c r="F789"/>
      <c r="G789" t="s">
        <v>3504</v>
      </c>
      <c r="H789" t="s">
        <v>1650</v>
      </c>
      <c r="I789" t="s">
        <v>139</v>
      </c>
      <c r="J789" t="s">
        <v>140</v>
      </c>
      <c r="K789" t="s">
        <v>118</v>
      </c>
      <c r="L789" t="s">
        <v>19</v>
      </c>
      <c r="M789" s="1" t="str">
        <f t="shared" si="12"/>
        <v>01083</v>
      </c>
    </row>
    <row r="790" spans="1:13" ht="14.4" x14ac:dyDescent="0.3">
      <c r="A790" t="s">
        <v>1648</v>
      </c>
      <c r="B790"/>
      <c r="C790" t="s">
        <v>3855</v>
      </c>
      <c r="D790" t="s">
        <v>1649</v>
      </c>
      <c r="E790" t="s">
        <v>31</v>
      </c>
      <c r="F790"/>
      <c r="G790" t="s">
        <v>3504</v>
      </c>
      <c r="H790" t="s">
        <v>288</v>
      </c>
      <c r="I790" t="s">
        <v>139</v>
      </c>
      <c r="J790" t="s">
        <v>140</v>
      </c>
      <c r="K790" t="s">
        <v>287</v>
      </c>
      <c r="L790" t="s">
        <v>19</v>
      </c>
      <c r="M790" s="1" t="str">
        <f t="shared" si="12"/>
        <v>01089</v>
      </c>
    </row>
    <row r="791" spans="1:13" ht="14.4" x14ac:dyDescent="0.3">
      <c r="A791" t="s">
        <v>1651</v>
      </c>
      <c r="B791"/>
      <c r="C791" t="s">
        <v>3854</v>
      </c>
      <c r="D791" t="s">
        <v>1652</v>
      </c>
      <c r="E791" t="s">
        <v>14</v>
      </c>
      <c r="F791"/>
      <c r="G791" t="s">
        <v>3528</v>
      </c>
      <c r="H791" t="s">
        <v>577</v>
      </c>
      <c r="I791" t="s">
        <v>33</v>
      </c>
      <c r="J791" t="s">
        <v>34</v>
      </c>
      <c r="K791" t="s">
        <v>1653</v>
      </c>
      <c r="L791" t="s">
        <v>19</v>
      </c>
      <c r="M791" s="1" t="str">
        <f t="shared" si="12"/>
        <v>48471</v>
      </c>
    </row>
    <row r="792" spans="1:13" ht="14.4" x14ac:dyDescent="0.3">
      <c r="A792" t="s">
        <v>1654</v>
      </c>
      <c r="B792"/>
      <c r="C792"/>
      <c r="D792" t="s">
        <v>1655</v>
      </c>
      <c r="E792" t="s">
        <v>14</v>
      </c>
      <c r="F792"/>
      <c r="G792"/>
      <c r="H792" t="s">
        <v>1656</v>
      </c>
      <c r="I792" t="s">
        <v>16</v>
      </c>
      <c r="J792" t="s">
        <v>17</v>
      </c>
      <c r="K792" t="s">
        <v>60</v>
      </c>
      <c r="L792" t="s">
        <v>19</v>
      </c>
      <c r="M792" s="1" t="str">
        <f t="shared" si="12"/>
        <v>46005</v>
      </c>
    </row>
    <row r="793" spans="1:13" ht="14.4" x14ac:dyDescent="0.3">
      <c r="A793" t="s">
        <v>1657</v>
      </c>
      <c r="B793"/>
      <c r="C793"/>
      <c r="D793" t="s">
        <v>1658</v>
      </c>
      <c r="E793" t="s">
        <v>14</v>
      </c>
      <c r="F793"/>
      <c r="G793"/>
      <c r="H793" t="s">
        <v>1659</v>
      </c>
      <c r="I793" t="s">
        <v>278</v>
      </c>
      <c r="J793" t="s">
        <v>279</v>
      </c>
      <c r="K793" t="s">
        <v>597</v>
      </c>
      <c r="L793" t="s">
        <v>19</v>
      </c>
      <c r="M793" s="1" t="str">
        <f t="shared" si="12"/>
        <v>20155</v>
      </c>
    </row>
    <row r="794" spans="1:13" ht="14.4" x14ac:dyDescent="0.3">
      <c r="A794" t="s">
        <v>1660</v>
      </c>
      <c r="B794"/>
      <c r="C794" t="s">
        <v>3890</v>
      </c>
      <c r="D794" t="s">
        <v>1661</v>
      </c>
      <c r="E794" t="s">
        <v>14</v>
      </c>
      <c r="F794"/>
      <c r="G794" t="s">
        <v>1327</v>
      </c>
      <c r="H794" t="s">
        <v>1662</v>
      </c>
      <c r="I794" t="s">
        <v>133</v>
      </c>
      <c r="J794" t="s">
        <v>134</v>
      </c>
      <c r="K794" t="s">
        <v>337</v>
      </c>
      <c r="L794" t="s">
        <v>19</v>
      </c>
      <c r="M794" s="1" t="str">
        <f t="shared" si="12"/>
        <v>27085</v>
      </c>
    </row>
    <row r="795" spans="1:13" ht="14.4" x14ac:dyDescent="0.3">
      <c r="A795" t="s">
        <v>1663</v>
      </c>
      <c r="B795"/>
      <c r="C795" t="s">
        <v>3856</v>
      </c>
      <c r="D795" t="s">
        <v>1664</v>
      </c>
      <c r="E795" t="s">
        <v>31</v>
      </c>
      <c r="F795"/>
      <c r="G795" t="s">
        <v>588</v>
      </c>
      <c r="H795" t="s">
        <v>1665</v>
      </c>
      <c r="I795" t="s">
        <v>590</v>
      </c>
      <c r="J795" t="s">
        <v>591</v>
      </c>
      <c r="K795" t="s">
        <v>261</v>
      </c>
      <c r="L795" t="s">
        <v>19</v>
      </c>
      <c r="M795" s="1" t="str">
        <f t="shared" si="12"/>
        <v>16019</v>
      </c>
    </row>
    <row r="796" spans="1:13" ht="14.4" x14ac:dyDescent="0.3">
      <c r="A796" t="s">
        <v>1663</v>
      </c>
      <c r="B796"/>
      <c r="C796" t="s">
        <v>3856</v>
      </c>
      <c r="D796" t="s">
        <v>1664</v>
      </c>
      <c r="E796" t="s">
        <v>31</v>
      </c>
      <c r="F796"/>
      <c r="G796" t="s">
        <v>588</v>
      </c>
      <c r="H796" t="s">
        <v>899</v>
      </c>
      <c r="I796" t="s">
        <v>590</v>
      </c>
      <c r="J796" t="s">
        <v>591</v>
      </c>
      <c r="K796" t="s">
        <v>467</v>
      </c>
      <c r="L796" t="s">
        <v>22</v>
      </c>
      <c r="M796" s="1" t="str">
        <f t="shared" si="12"/>
        <v>16023</v>
      </c>
    </row>
    <row r="797" spans="1:13" ht="14.4" x14ac:dyDescent="0.3">
      <c r="A797" t="s">
        <v>1663</v>
      </c>
      <c r="B797"/>
      <c r="C797" t="s">
        <v>3856</v>
      </c>
      <c r="D797" t="s">
        <v>1664</v>
      </c>
      <c r="E797" t="s">
        <v>31</v>
      </c>
      <c r="F797"/>
      <c r="G797" t="s">
        <v>588</v>
      </c>
      <c r="H797" t="s">
        <v>512</v>
      </c>
      <c r="I797" t="s">
        <v>590</v>
      </c>
      <c r="J797" t="s">
        <v>591</v>
      </c>
      <c r="K797" t="s">
        <v>560</v>
      </c>
      <c r="L797" t="s">
        <v>22</v>
      </c>
      <c r="M797" s="1" t="str">
        <f t="shared" si="12"/>
        <v>16051</v>
      </c>
    </row>
    <row r="798" spans="1:13" ht="14.4" x14ac:dyDescent="0.3">
      <c r="A798" t="s">
        <v>1666</v>
      </c>
      <c r="B798"/>
      <c r="C798" t="s">
        <v>3909</v>
      </c>
      <c r="D798" t="s">
        <v>1667</v>
      </c>
      <c r="E798" t="s">
        <v>14</v>
      </c>
      <c r="F798"/>
      <c r="G798" t="s">
        <v>3623</v>
      </c>
      <c r="H798" t="s">
        <v>1668</v>
      </c>
      <c r="I798" t="s">
        <v>175</v>
      </c>
      <c r="J798" t="s">
        <v>176</v>
      </c>
      <c r="K798" t="s">
        <v>332</v>
      </c>
      <c r="L798" t="s">
        <v>19</v>
      </c>
      <c r="M798" s="1" t="str">
        <f t="shared" si="12"/>
        <v>42063</v>
      </c>
    </row>
    <row r="799" spans="1:13" ht="14.4" x14ac:dyDescent="0.3">
      <c r="A799" t="s">
        <v>1669</v>
      </c>
      <c r="B799"/>
      <c r="C799" t="s">
        <v>3857</v>
      </c>
      <c r="D799" t="s">
        <v>3627</v>
      </c>
      <c r="E799" t="s">
        <v>31</v>
      </c>
      <c r="F799"/>
      <c r="G799" t="s">
        <v>990</v>
      </c>
      <c r="H799" t="s">
        <v>640</v>
      </c>
      <c r="I799" t="s">
        <v>235</v>
      </c>
      <c r="J799" t="s">
        <v>236</v>
      </c>
      <c r="K799" t="s">
        <v>62</v>
      </c>
      <c r="L799" t="s">
        <v>19</v>
      </c>
      <c r="M799" s="1" t="str">
        <f t="shared" si="12"/>
        <v>18011</v>
      </c>
    </row>
    <row r="800" spans="1:13" ht="14.4" x14ac:dyDescent="0.3">
      <c r="A800" t="s">
        <v>1669</v>
      </c>
      <c r="B800"/>
      <c r="C800" t="s">
        <v>3857</v>
      </c>
      <c r="D800" t="s">
        <v>3627</v>
      </c>
      <c r="E800" t="s">
        <v>31</v>
      </c>
      <c r="F800"/>
      <c r="G800" t="s">
        <v>990</v>
      </c>
      <c r="H800" t="s">
        <v>15</v>
      </c>
      <c r="I800" t="s">
        <v>235</v>
      </c>
      <c r="J800" t="s">
        <v>236</v>
      </c>
      <c r="K800" t="s">
        <v>18</v>
      </c>
      <c r="L800" t="s">
        <v>22</v>
      </c>
      <c r="M800" s="1" t="str">
        <f t="shared" si="12"/>
        <v>18013</v>
      </c>
    </row>
    <row r="801" spans="1:13" ht="14.4" x14ac:dyDescent="0.3">
      <c r="A801" t="s">
        <v>1669</v>
      </c>
      <c r="B801"/>
      <c r="C801" t="s">
        <v>3857</v>
      </c>
      <c r="D801" t="s">
        <v>3627</v>
      </c>
      <c r="E801" t="s">
        <v>31</v>
      </c>
      <c r="F801"/>
      <c r="G801" t="s">
        <v>990</v>
      </c>
      <c r="H801" t="s">
        <v>878</v>
      </c>
      <c r="I801" t="s">
        <v>235</v>
      </c>
      <c r="J801" t="s">
        <v>236</v>
      </c>
      <c r="K801" t="s">
        <v>146</v>
      </c>
      <c r="L801" t="s">
        <v>19</v>
      </c>
      <c r="M801" s="1" t="str">
        <f t="shared" si="12"/>
        <v>18057</v>
      </c>
    </row>
    <row r="802" spans="1:13" ht="14.4" x14ac:dyDescent="0.3">
      <c r="A802" t="s">
        <v>1669</v>
      </c>
      <c r="B802"/>
      <c r="C802" t="s">
        <v>3857</v>
      </c>
      <c r="D802" t="s">
        <v>3627</v>
      </c>
      <c r="E802" t="s">
        <v>31</v>
      </c>
      <c r="F802"/>
      <c r="G802" t="s">
        <v>990</v>
      </c>
      <c r="H802" t="s">
        <v>1346</v>
      </c>
      <c r="I802" t="s">
        <v>235</v>
      </c>
      <c r="J802" t="s">
        <v>236</v>
      </c>
      <c r="K802" t="s">
        <v>35</v>
      </c>
      <c r="L802" t="s">
        <v>19</v>
      </c>
      <c r="M802" s="1" t="str">
        <f t="shared" si="12"/>
        <v>18059</v>
      </c>
    </row>
    <row r="803" spans="1:13" ht="14.4" x14ac:dyDescent="0.3">
      <c r="A803" t="s">
        <v>1669</v>
      </c>
      <c r="B803"/>
      <c r="C803" t="s">
        <v>3857</v>
      </c>
      <c r="D803" t="s">
        <v>3627</v>
      </c>
      <c r="E803" t="s">
        <v>31</v>
      </c>
      <c r="F803"/>
      <c r="G803" t="s">
        <v>990</v>
      </c>
      <c r="H803" t="s">
        <v>1670</v>
      </c>
      <c r="I803" t="s">
        <v>235</v>
      </c>
      <c r="J803" t="s">
        <v>236</v>
      </c>
      <c r="K803" t="s">
        <v>332</v>
      </c>
      <c r="L803" t="s">
        <v>19</v>
      </c>
      <c r="M803" s="1" t="str">
        <f t="shared" si="12"/>
        <v>18063</v>
      </c>
    </row>
    <row r="804" spans="1:13" ht="14.4" x14ac:dyDescent="0.3">
      <c r="A804" t="s">
        <v>1669</v>
      </c>
      <c r="B804"/>
      <c r="C804" t="s">
        <v>3857</v>
      </c>
      <c r="D804" t="s">
        <v>3627</v>
      </c>
      <c r="E804" t="s">
        <v>31</v>
      </c>
      <c r="F804"/>
      <c r="G804" t="s">
        <v>990</v>
      </c>
      <c r="H804" t="s">
        <v>1082</v>
      </c>
      <c r="I804" t="s">
        <v>235</v>
      </c>
      <c r="J804" t="s">
        <v>236</v>
      </c>
      <c r="K804" t="s">
        <v>66</v>
      </c>
      <c r="L804" t="s">
        <v>19</v>
      </c>
      <c r="M804" s="1" t="str">
        <f t="shared" si="12"/>
        <v>18081</v>
      </c>
    </row>
    <row r="805" spans="1:13" ht="14.4" x14ac:dyDescent="0.3">
      <c r="A805" t="s">
        <v>1669</v>
      </c>
      <c r="B805"/>
      <c r="C805" t="s">
        <v>3857</v>
      </c>
      <c r="D805" t="s">
        <v>3627</v>
      </c>
      <c r="E805" t="s">
        <v>31</v>
      </c>
      <c r="F805"/>
      <c r="G805" t="s">
        <v>990</v>
      </c>
      <c r="H805" t="s">
        <v>288</v>
      </c>
      <c r="I805" t="s">
        <v>235</v>
      </c>
      <c r="J805" t="s">
        <v>236</v>
      </c>
      <c r="K805" t="s">
        <v>97</v>
      </c>
      <c r="L805" t="s">
        <v>22</v>
      </c>
      <c r="M805" s="1" t="str">
        <f t="shared" si="12"/>
        <v>18095</v>
      </c>
    </row>
    <row r="806" spans="1:13" ht="14.4" x14ac:dyDescent="0.3">
      <c r="A806" t="s">
        <v>1669</v>
      </c>
      <c r="B806"/>
      <c r="C806" t="s">
        <v>3857</v>
      </c>
      <c r="D806" t="s">
        <v>3627</v>
      </c>
      <c r="E806" t="s">
        <v>31</v>
      </c>
      <c r="F806"/>
      <c r="G806" t="s">
        <v>990</v>
      </c>
      <c r="H806" t="s">
        <v>831</v>
      </c>
      <c r="I806" t="s">
        <v>235</v>
      </c>
      <c r="J806" t="s">
        <v>236</v>
      </c>
      <c r="K806" t="s">
        <v>339</v>
      </c>
      <c r="L806" t="s">
        <v>19</v>
      </c>
      <c r="M806" s="1" t="str">
        <f t="shared" si="12"/>
        <v>18097</v>
      </c>
    </row>
    <row r="807" spans="1:13" ht="14.4" x14ac:dyDescent="0.3">
      <c r="A807" t="s">
        <v>1669</v>
      </c>
      <c r="B807"/>
      <c r="C807" t="s">
        <v>3857</v>
      </c>
      <c r="D807" t="s">
        <v>3627</v>
      </c>
      <c r="E807" t="s">
        <v>31</v>
      </c>
      <c r="F807"/>
      <c r="G807" t="s">
        <v>990</v>
      </c>
      <c r="H807" t="s">
        <v>358</v>
      </c>
      <c r="I807" t="s">
        <v>235</v>
      </c>
      <c r="J807" t="s">
        <v>236</v>
      </c>
      <c r="K807" t="s">
        <v>859</v>
      </c>
      <c r="L807" t="s">
        <v>19</v>
      </c>
      <c r="M807" s="1" t="str">
        <f t="shared" si="12"/>
        <v>18109</v>
      </c>
    </row>
    <row r="808" spans="1:13" ht="14.4" x14ac:dyDescent="0.3">
      <c r="A808" t="s">
        <v>1669</v>
      </c>
      <c r="B808"/>
      <c r="C808" t="s">
        <v>3857</v>
      </c>
      <c r="D808" t="s">
        <v>3627</v>
      </c>
      <c r="E808" t="s">
        <v>31</v>
      </c>
      <c r="F808"/>
      <c r="G808" t="s">
        <v>990</v>
      </c>
      <c r="H808" t="s">
        <v>576</v>
      </c>
      <c r="I808" t="s">
        <v>235</v>
      </c>
      <c r="J808" t="s">
        <v>236</v>
      </c>
      <c r="K808" t="s">
        <v>601</v>
      </c>
      <c r="L808" t="s">
        <v>22</v>
      </c>
      <c r="M808" s="1" t="str">
        <f t="shared" si="12"/>
        <v>18145</v>
      </c>
    </row>
    <row r="809" spans="1:13" ht="14.4" x14ac:dyDescent="0.3">
      <c r="A809" t="s">
        <v>1669</v>
      </c>
      <c r="B809"/>
      <c r="C809" t="s">
        <v>3857</v>
      </c>
      <c r="D809" t="s">
        <v>3627</v>
      </c>
      <c r="E809" t="s">
        <v>31</v>
      </c>
      <c r="F809"/>
      <c r="G809" t="s">
        <v>990</v>
      </c>
      <c r="H809" t="s">
        <v>2106</v>
      </c>
      <c r="I809" t="s">
        <v>235</v>
      </c>
      <c r="J809" t="s">
        <v>236</v>
      </c>
      <c r="K809" t="s">
        <v>353</v>
      </c>
      <c r="L809" t="s">
        <v>22</v>
      </c>
      <c r="M809" s="1" t="str">
        <f t="shared" si="12"/>
        <v>18159</v>
      </c>
    </row>
    <row r="810" spans="1:13" ht="14.4" x14ac:dyDescent="0.3">
      <c r="A810" t="s">
        <v>1672</v>
      </c>
      <c r="B810"/>
      <c r="C810" t="s">
        <v>3818</v>
      </c>
      <c r="D810" t="s">
        <v>1673</v>
      </c>
      <c r="E810" t="s">
        <v>31</v>
      </c>
      <c r="F810"/>
      <c r="G810" t="s">
        <v>820</v>
      </c>
      <c r="H810" t="s">
        <v>1082</v>
      </c>
      <c r="I810" t="s">
        <v>214</v>
      </c>
      <c r="J810" t="s">
        <v>215</v>
      </c>
      <c r="K810" t="s">
        <v>774</v>
      </c>
      <c r="L810" t="s">
        <v>19</v>
      </c>
      <c r="M810" s="1" t="str">
        <f t="shared" si="12"/>
        <v>19103</v>
      </c>
    </row>
    <row r="811" spans="1:13" ht="14.4" x14ac:dyDescent="0.3">
      <c r="A811" t="s">
        <v>1672</v>
      </c>
      <c r="B811"/>
      <c r="C811" t="s">
        <v>3818</v>
      </c>
      <c r="D811" t="s">
        <v>1673</v>
      </c>
      <c r="E811" t="s">
        <v>31</v>
      </c>
      <c r="F811"/>
      <c r="G811" t="s">
        <v>820</v>
      </c>
      <c r="H811" t="s">
        <v>464</v>
      </c>
      <c r="I811" t="s">
        <v>214</v>
      </c>
      <c r="J811" t="s">
        <v>215</v>
      </c>
      <c r="K811" t="s">
        <v>1097</v>
      </c>
      <c r="L811" t="s">
        <v>22</v>
      </c>
      <c r="M811" s="1" t="str">
        <f t="shared" si="12"/>
        <v>19183</v>
      </c>
    </row>
    <row r="812" spans="1:13" ht="14.4" x14ac:dyDescent="0.3">
      <c r="A812" t="s">
        <v>1674</v>
      </c>
      <c r="B812"/>
      <c r="C812" t="s">
        <v>514</v>
      </c>
      <c r="D812" t="s">
        <v>1675</v>
      </c>
      <c r="E812" t="s">
        <v>14</v>
      </c>
      <c r="F812"/>
      <c r="G812" t="s">
        <v>3628</v>
      </c>
      <c r="H812" t="s">
        <v>1676</v>
      </c>
      <c r="I812" t="s">
        <v>53</v>
      </c>
      <c r="J812" t="s">
        <v>54</v>
      </c>
      <c r="K812" t="s">
        <v>110</v>
      </c>
      <c r="L812" t="s">
        <v>19</v>
      </c>
      <c r="M812" s="1" t="str">
        <f t="shared" si="12"/>
        <v>26043</v>
      </c>
    </row>
    <row r="813" spans="1:13" ht="14.4" x14ac:dyDescent="0.3">
      <c r="A813" t="s">
        <v>1674</v>
      </c>
      <c r="B813"/>
      <c r="C813" t="s">
        <v>514</v>
      </c>
      <c r="D813" t="s">
        <v>1675</v>
      </c>
      <c r="E813" t="s">
        <v>14</v>
      </c>
      <c r="F813"/>
      <c r="G813" t="s">
        <v>3628</v>
      </c>
      <c r="H813" t="s">
        <v>1360</v>
      </c>
      <c r="I813" t="s">
        <v>249</v>
      </c>
      <c r="J813" t="s">
        <v>250</v>
      </c>
      <c r="K813" t="s">
        <v>405</v>
      </c>
      <c r="L813" t="s">
        <v>22</v>
      </c>
      <c r="M813" s="1" t="str">
        <f t="shared" si="12"/>
        <v>55037</v>
      </c>
    </row>
    <row r="814" spans="1:13" ht="14.4" x14ac:dyDescent="0.3">
      <c r="A814" t="s">
        <v>1677</v>
      </c>
      <c r="B814"/>
      <c r="C814" t="s">
        <v>3858</v>
      </c>
      <c r="D814" t="s">
        <v>1678</v>
      </c>
      <c r="E814" t="s">
        <v>31</v>
      </c>
      <c r="F814"/>
      <c r="G814" t="s">
        <v>1044</v>
      </c>
      <c r="H814" t="s">
        <v>1679</v>
      </c>
      <c r="I814" t="s">
        <v>115</v>
      </c>
      <c r="J814" t="s">
        <v>116</v>
      </c>
      <c r="K814" t="s">
        <v>859</v>
      </c>
      <c r="L814" t="s">
        <v>19</v>
      </c>
      <c r="M814" s="1" t="str">
        <f t="shared" si="12"/>
        <v>36109</v>
      </c>
    </row>
    <row r="815" spans="1:13" ht="14.4" x14ac:dyDescent="0.3">
      <c r="A815" t="s">
        <v>1680</v>
      </c>
      <c r="B815"/>
      <c r="C815"/>
      <c r="D815" t="s">
        <v>1681</v>
      </c>
      <c r="E815" t="s">
        <v>31</v>
      </c>
      <c r="F815"/>
      <c r="G815"/>
      <c r="H815" t="s">
        <v>193</v>
      </c>
      <c r="I815" t="s">
        <v>53</v>
      </c>
      <c r="J815" t="s">
        <v>54</v>
      </c>
      <c r="K815" t="s">
        <v>715</v>
      </c>
      <c r="L815" t="s">
        <v>19</v>
      </c>
      <c r="M815" s="1" t="str">
        <f t="shared" si="12"/>
        <v>26075</v>
      </c>
    </row>
    <row r="816" spans="1:13" ht="14.4" x14ac:dyDescent="0.3">
      <c r="A816" t="s">
        <v>1682</v>
      </c>
      <c r="B816"/>
      <c r="C816" t="s">
        <v>3859</v>
      </c>
      <c r="D816" t="s">
        <v>1683</v>
      </c>
      <c r="E816" t="s">
        <v>31</v>
      </c>
      <c r="F816"/>
      <c r="G816" t="s">
        <v>706</v>
      </c>
      <c r="H816" t="s">
        <v>1684</v>
      </c>
      <c r="I816" t="s">
        <v>707</v>
      </c>
      <c r="J816" t="s">
        <v>708</v>
      </c>
      <c r="K816" t="s">
        <v>432</v>
      </c>
      <c r="L816" t="s">
        <v>22</v>
      </c>
      <c r="M816" s="1" t="str">
        <f t="shared" si="12"/>
        <v>28029</v>
      </c>
    </row>
    <row r="817" spans="1:13" ht="14.4" x14ac:dyDescent="0.3">
      <c r="A817" t="s">
        <v>1682</v>
      </c>
      <c r="B817"/>
      <c r="C817" t="s">
        <v>3859</v>
      </c>
      <c r="D817" t="s">
        <v>1683</v>
      </c>
      <c r="E817" t="s">
        <v>31</v>
      </c>
      <c r="F817"/>
      <c r="G817" t="s">
        <v>706</v>
      </c>
      <c r="H817" t="s">
        <v>1685</v>
      </c>
      <c r="I817" t="s">
        <v>707</v>
      </c>
      <c r="J817" t="s">
        <v>708</v>
      </c>
      <c r="K817" t="s">
        <v>722</v>
      </c>
      <c r="L817" t="s">
        <v>19</v>
      </c>
      <c r="M817" s="1" t="str">
        <f t="shared" si="12"/>
        <v>28049</v>
      </c>
    </row>
    <row r="818" spans="1:13" ht="14.4" x14ac:dyDescent="0.3">
      <c r="A818" t="s">
        <v>1682</v>
      </c>
      <c r="B818"/>
      <c r="C818" t="s">
        <v>3859</v>
      </c>
      <c r="D818" t="s">
        <v>1683</v>
      </c>
      <c r="E818" t="s">
        <v>31</v>
      </c>
      <c r="F818"/>
      <c r="G818" t="s">
        <v>706</v>
      </c>
      <c r="H818" t="s">
        <v>3456</v>
      </c>
      <c r="I818" t="s">
        <v>707</v>
      </c>
      <c r="J818" t="s">
        <v>708</v>
      </c>
      <c r="K818" t="s">
        <v>560</v>
      </c>
      <c r="L818" t="s">
        <v>22</v>
      </c>
      <c r="M818" s="1" t="str">
        <f t="shared" si="12"/>
        <v>28051</v>
      </c>
    </row>
    <row r="819" spans="1:13" ht="14.4" x14ac:dyDescent="0.3">
      <c r="A819" t="s">
        <v>1682</v>
      </c>
      <c r="B819"/>
      <c r="C819" t="s">
        <v>3859</v>
      </c>
      <c r="D819" t="s">
        <v>1683</v>
      </c>
      <c r="E819" t="s">
        <v>31</v>
      </c>
      <c r="F819"/>
      <c r="G819" t="s">
        <v>706</v>
      </c>
      <c r="H819" t="s">
        <v>288</v>
      </c>
      <c r="I819" t="s">
        <v>707</v>
      </c>
      <c r="J819" t="s">
        <v>708</v>
      </c>
      <c r="K819" t="s">
        <v>287</v>
      </c>
      <c r="L819" t="s">
        <v>19</v>
      </c>
      <c r="M819" s="1" t="str">
        <f t="shared" si="12"/>
        <v>28089</v>
      </c>
    </row>
    <row r="820" spans="1:13" ht="14.4" x14ac:dyDescent="0.3">
      <c r="A820" t="s">
        <v>1682</v>
      </c>
      <c r="B820"/>
      <c r="C820" t="s">
        <v>3859</v>
      </c>
      <c r="D820" t="s">
        <v>1683</v>
      </c>
      <c r="E820" t="s">
        <v>31</v>
      </c>
      <c r="F820"/>
      <c r="G820" t="s">
        <v>706</v>
      </c>
      <c r="H820" t="s">
        <v>1686</v>
      </c>
      <c r="I820" t="s">
        <v>707</v>
      </c>
      <c r="J820" t="s">
        <v>708</v>
      </c>
      <c r="K820" t="s">
        <v>344</v>
      </c>
      <c r="L820" t="s">
        <v>19</v>
      </c>
      <c r="M820" s="1" t="str">
        <f t="shared" si="12"/>
        <v>28121</v>
      </c>
    </row>
    <row r="821" spans="1:13" ht="14.4" x14ac:dyDescent="0.3">
      <c r="A821" t="s">
        <v>1682</v>
      </c>
      <c r="B821"/>
      <c r="C821" t="s">
        <v>3859</v>
      </c>
      <c r="D821" t="s">
        <v>1683</v>
      </c>
      <c r="E821" t="s">
        <v>31</v>
      </c>
      <c r="F821"/>
      <c r="G821" t="s">
        <v>706</v>
      </c>
      <c r="H821" t="s">
        <v>1113</v>
      </c>
      <c r="I821" t="s">
        <v>707</v>
      </c>
      <c r="J821" t="s">
        <v>708</v>
      </c>
      <c r="K821" t="s">
        <v>45</v>
      </c>
      <c r="L821" t="s">
        <v>22</v>
      </c>
      <c r="M821" s="1" t="str">
        <f t="shared" si="12"/>
        <v>28123</v>
      </c>
    </row>
    <row r="822" spans="1:13" ht="14.4" x14ac:dyDescent="0.3">
      <c r="A822" t="s">
        <v>1682</v>
      </c>
      <c r="B822"/>
      <c r="C822" t="s">
        <v>3859</v>
      </c>
      <c r="D822" t="s">
        <v>1683</v>
      </c>
      <c r="E822" t="s">
        <v>31</v>
      </c>
      <c r="F822"/>
      <c r="G822" t="s">
        <v>706</v>
      </c>
      <c r="H822" t="s">
        <v>1687</v>
      </c>
      <c r="I822" t="s">
        <v>707</v>
      </c>
      <c r="J822" t="s">
        <v>708</v>
      </c>
      <c r="K822" t="s">
        <v>578</v>
      </c>
      <c r="L822" t="s">
        <v>22</v>
      </c>
      <c r="M822" s="1" t="str">
        <f t="shared" si="12"/>
        <v>28127</v>
      </c>
    </row>
    <row r="823" spans="1:13" ht="14.4" x14ac:dyDescent="0.3">
      <c r="A823" t="s">
        <v>1682</v>
      </c>
      <c r="B823"/>
      <c r="C823" t="s">
        <v>3859</v>
      </c>
      <c r="D823" t="s">
        <v>1683</v>
      </c>
      <c r="E823" t="s">
        <v>31</v>
      </c>
      <c r="F823"/>
      <c r="G823" t="s">
        <v>706</v>
      </c>
      <c r="H823" t="s">
        <v>1688</v>
      </c>
      <c r="I823" t="s">
        <v>707</v>
      </c>
      <c r="J823" t="s">
        <v>708</v>
      </c>
      <c r="K823" t="s">
        <v>1114</v>
      </c>
      <c r="L823" t="s">
        <v>22</v>
      </c>
      <c r="M823" s="1" t="str">
        <f t="shared" si="12"/>
        <v>28163</v>
      </c>
    </row>
    <row r="824" spans="1:13" ht="14.4" x14ac:dyDescent="0.3">
      <c r="A824" t="s">
        <v>1689</v>
      </c>
      <c r="B824"/>
      <c r="C824"/>
      <c r="D824" t="s">
        <v>1690</v>
      </c>
      <c r="E824" t="s">
        <v>31</v>
      </c>
      <c r="F824"/>
      <c r="G824"/>
      <c r="H824" t="s">
        <v>863</v>
      </c>
      <c r="I824" t="s">
        <v>309</v>
      </c>
      <c r="J824" t="s">
        <v>310</v>
      </c>
      <c r="K824" t="s">
        <v>467</v>
      </c>
      <c r="L824" t="s">
        <v>22</v>
      </c>
      <c r="M824" s="1" t="str">
        <f t="shared" si="12"/>
        <v>47023</v>
      </c>
    </row>
    <row r="825" spans="1:13" ht="14.4" x14ac:dyDescent="0.3">
      <c r="A825" t="s">
        <v>1689</v>
      </c>
      <c r="B825"/>
      <c r="C825"/>
      <c r="D825" t="s">
        <v>1690</v>
      </c>
      <c r="E825" t="s">
        <v>31</v>
      </c>
      <c r="F825"/>
      <c r="G825"/>
      <c r="H825" t="s">
        <v>1691</v>
      </c>
      <c r="I825" t="s">
        <v>309</v>
      </c>
      <c r="J825" t="s">
        <v>310</v>
      </c>
      <c r="K825" t="s">
        <v>382</v>
      </c>
      <c r="L825" t="s">
        <v>22</v>
      </c>
      <c r="M825" s="1" t="str">
        <f t="shared" si="12"/>
        <v>47033</v>
      </c>
    </row>
    <row r="826" spans="1:13" ht="14.4" x14ac:dyDescent="0.3">
      <c r="A826" t="s">
        <v>1689</v>
      </c>
      <c r="B826"/>
      <c r="C826"/>
      <c r="D826" t="s">
        <v>1690</v>
      </c>
      <c r="E826" t="s">
        <v>31</v>
      </c>
      <c r="F826"/>
      <c r="G826"/>
      <c r="H826" t="s">
        <v>3463</v>
      </c>
      <c r="I826" t="s">
        <v>309</v>
      </c>
      <c r="J826" t="s">
        <v>310</v>
      </c>
      <c r="K826" t="s">
        <v>379</v>
      </c>
      <c r="L826" t="s">
        <v>22</v>
      </c>
      <c r="M826" s="1" t="str">
        <f t="shared" si="12"/>
        <v>47053</v>
      </c>
    </row>
    <row r="827" spans="1:13" ht="14.4" x14ac:dyDescent="0.3">
      <c r="A827" t="s">
        <v>1689</v>
      </c>
      <c r="B827"/>
      <c r="C827"/>
      <c r="D827" t="s">
        <v>1690</v>
      </c>
      <c r="E827" t="s">
        <v>31</v>
      </c>
      <c r="F827"/>
      <c r="G827"/>
      <c r="H827" t="s">
        <v>288</v>
      </c>
      <c r="I827" t="s">
        <v>309</v>
      </c>
      <c r="J827" t="s">
        <v>310</v>
      </c>
      <c r="K827" t="s">
        <v>341</v>
      </c>
      <c r="L827" t="s">
        <v>19</v>
      </c>
      <c r="M827" s="1" t="str">
        <f t="shared" si="12"/>
        <v>47113</v>
      </c>
    </row>
    <row r="828" spans="1:13" ht="14.4" x14ac:dyDescent="0.3">
      <c r="A828" t="s">
        <v>1692</v>
      </c>
      <c r="B828"/>
      <c r="C828"/>
      <c r="D828" t="s">
        <v>1693</v>
      </c>
      <c r="E828" t="s">
        <v>14</v>
      </c>
      <c r="F828"/>
      <c r="G828"/>
      <c r="H828" t="s">
        <v>1694</v>
      </c>
      <c r="I828" t="s">
        <v>590</v>
      </c>
      <c r="J828" t="s">
        <v>591</v>
      </c>
      <c r="K828" t="s">
        <v>66</v>
      </c>
      <c r="L828" t="s">
        <v>22</v>
      </c>
      <c r="M828" s="1" t="str">
        <f t="shared" si="12"/>
        <v>16081</v>
      </c>
    </row>
    <row r="829" spans="1:13" ht="14.4" x14ac:dyDescent="0.3">
      <c r="A829" t="s">
        <v>1692</v>
      </c>
      <c r="B829"/>
      <c r="C829"/>
      <c r="D829" t="s">
        <v>1693</v>
      </c>
      <c r="E829" t="s">
        <v>14</v>
      </c>
      <c r="F829"/>
      <c r="G829"/>
      <c r="H829" t="s">
        <v>1694</v>
      </c>
      <c r="I829" t="s">
        <v>811</v>
      </c>
      <c r="J829" t="s">
        <v>812</v>
      </c>
      <c r="K829" t="s">
        <v>606</v>
      </c>
      <c r="L829" t="s">
        <v>19</v>
      </c>
      <c r="M829" s="1" t="str">
        <f t="shared" si="12"/>
        <v>56039</v>
      </c>
    </row>
    <row r="830" spans="1:13" ht="14.4" x14ac:dyDescent="0.3">
      <c r="A830" t="s">
        <v>1695</v>
      </c>
      <c r="B830"/>
      <c r="C830" t="s">
        <v>3860</v>
      </c>
      <c r="D830" t="s">
        <v>1696</v>
      </c>
      <c r="E830" t="s">
        <v>31</v>
      </c>
      <c r="F830"/>
      <c r="G830" t="s">
        <v>3629</v>
      </c>
      <c r="H830" t="s">
        <v>92</v>
      </c>
      <c r="I830" t="s">
        <v>256</v>
      </c>
      <c r="J830" t="s">
        <v>257</v>
      </c>
      <c r="K830" t="s">
        <v>58</v>
      </c>
      <c r="L830" t="s">
        <v>22</v>
      </c>
      <c r="M830" s="1" t="str">
        <f t="shared" si="12"/>
        <v>12003</v>
      </c>
    </row>
    <row r="831" spans="1:13" ht="14.4" x14ac:dyDescent="0.3">
      <c r="A831" t="s">
        <v>1695</v>
      </c>
      <c r="B831"/>
      <c r="C831" t="s">
        <v>3860</v>
      </c>
      <c r="D831" t="s">
        <v>1696</v>
      </c>
      <c r="E831" t="s">
        <v>31</v>
      </c>
      <c r="F831"/>
      <c r="G831" t="s">
        <v>3629</v>
      </c>
      <c r="H831" t="s">
        <v>844</v>
      </c>
      <c r="I831" t="s">
        <v>256</v>
      </c>
      <c r="J831" t="s">
        <v>257</v>
      </c>
      <c r="K831" t="s">
        <v>261</v>
      </c>
      <c r="L831" t="s">
        <v>19</v>
      </c>
      <c r="M831" s="1" t="str">
        <f t="shared" si="12"/>
        <v>12019</v>
      </c>
    </row>
    <row r="832" spans="1:13" ht="14.4" x14ac:dyDescent="0.3">
      <c r="A832" t="s">
        <v>1695</v>
      </c>
      <c r="B832"/>
      <c r="C832" t="s">
        <v>3860</v>
      </c>
      <c r="D832" t="s">
        <v>1696</v>
      </c>
      <c r="E832" t="s">
        <v>31</v>
      </c>
      <c r="F832"/>
      <c r="G832" t="s">
        <v>3629</v>
      </c>
      <c r="H832" t="s">
        <v>1697</v>
      </c>
      <c r="I832" t="s">
        <v>256</v>
      </c>
      <c r="J832" t="s">
        <v>257</v>
      </c>
      <c r="K832" t="s">
        <v>669</v>
      </c>
      <c r="L832" t="s">
        <v>19</v>
      </c>
      <c r="M832" s="1" t="str">
        <f t="shared" si="12"/>
        <v>12031</v>
      </c>
    </row>
    <row r="833" spans="1:13" ht="14.4" x14ac:dyDescent="0.3">
      <c r="A833" t="s">
        <v>1695</v>
      </c>
      <c r="B833"/>
      <c r="C833" t="s">
        <v>3860</v>
      </c>
      <c r="D833" t="s">
        <v>1696</v>
      </c>
      <c r="E833" t="s">
        <v>31</v>
      </c>
      <c r="F833"/>
      <c r="G833" t="s">
        <v>3629</v>
      </c>
      <c r="H833" t="s">
        <v>1698</v>
      </c>
      <c r="I833" t="s">
        <v>256</v>
      </c>
      <c r="J833" t="s">
        <v>257</v>
      </c>
      <c r="K833" t="s">
        <v>287</v>
      </c>
      <c r="L833" t="s">
        <v>22</v>
      </c>
      <c r="M833" s="1" t="str">
        <f t="shared" si="12"/>
        <v>12089</v>
      </c>
    </row>
    <row r="834" spans="1:13" ht="14.4" x14ac:dyDescent="0.3">
      <c r="A834" t="s">
        <v>1695</v>
      </c>
      <c r="B834"/>
      <c r="C834" t="s">
        <v>3860</v>
      </c>
      <c r="D834" t="s">
        <v>1696</v>
      </c>
      <c r="E834" t="s">
        <v>31</v>
      </c>
      <c r="F834"/>
      <c r="G834" t="s">
        <v>3629</v>
      </c>
      <c r="H834" t="s">
        <v>1699</v>
      </c>
      <c r="I834" t="s">
        <v>256</v>
      </c>
      <c r="J834" t="s">
        <v>257</v>
      </c>
      <c r="K834" t="s">
        <v>859</v>
      </c>
      <c r="L834" t="s">
        <v>19</v>
      </c>
      <c r="M834" s="1" t="str">
        <f t="shared" si="12"/>
        <v>12109</v>
      </c>
    </row>
    <row r="835" spans="1:13" ht="14.4" x14ac:dyDescent="0.3">
      <c r="A835" t="s">
        <v>1700</v>
      </c>
      <c r="B835"/>
      <c r="C835" t="s">
        <v>3941</v>
      </c>
      <c r="D835" t="s">
        <v>1701</v>
      </c>
      <c r="E835" t="s">
        <v>14</v>
      </c>
      <c r="F835"/>
      <c r="G835" t="s">
        <v>1702</v>
      </c>
      <c r="H835" t="s">
        <v>358</v>
      </c>
      <c r="I835" t="s">
        <v>604</v>
      </c>
      <c r="J835" t="s">
        <v>605</v>
      </c>
      <c r="K835" t="s">
        <v>1026</v>
      </c>
      <c r="L835" t="s">
        <v>19</v>
      </c>
      <c r="M835" s="1" t="str">
        <f t="shared" ref="M835:M898" si="13">_xlfn.CONCAT(J835,K835)</f>
        <v>17137</v>
      </c>
    </row>
    <row r="836" spans="1:13" ht="14.4" x14ac:dyDescent="0.3">
      <c r="A836" t="s">
        <v>1700</v>
      </c>
      <c r="B836"/>
      <c r="C836" t="s">
        <v>3941</v>
      </c>
      <c r="D836" t="s">
        <v>1701</v>
      </c>
      <c r="E836" t="s">
        <v>14</v>
      </c>
      <c r="F836"/>
      <c r="G836" t="s">
        <v>1702</v>
      </c>
      <c r="H836" t="s">
        <v>1113</v>
      </c>
      <c r="I836" t="s">
        <v>604</v>
      </c>
      <c r="J836" t="s">
        <v>605</v>
      </c>
      <c r="K836" t="s">
        <v>355</v>
      </c>
      <c r="L836" t="s">
        <v>22</v>
      </c>
      <c r="M836" s="1" t="str">
        <f t="shared" si="13"/>
        <v>17171</v>
      </c>
    </row>
    <row r="837" spans="1:13" ht="14.4" x14ac:dyDescent="0.3">
      <c r="A837" t="s">
        <v>1703</v>
      </c>
      <c r="B837"/>
      <c r="C837"/>
      <c r="D837" t="s">
        <v>1704</v>
      </c>
      <c r="E837" t="s">
        <v>31</v>
      </c>
      <c r="F837"/>
      <c r="G837"/>
      <c r="H837" t="s">
        <v>1705</v>
      </c>
      <c r="I837" t="s">
        <v>127</v>
      </c>
      <c r="J837" t="s">
        <v>128</v>
      </c>
      <c r="K837" t="s">
        <v>81</v>
      </c>
      <c r="L837" t="s">
        <v>19</v>
      </c>
      <c r="M837" s="1" t="str">
        <f t="shared" si="13"/>
        <v>37133</v>
      </c>
    </row>
    <row r="838" spans="1:13" ht="14.4" x14ac:dyDescent="0.3">
      <c r="A838" t="s">
        <v>1706</v>
      </c>
      <c r="B838"/>
      <c r="C838" t="s">
        <v>872</v>
      </c>
      <c r="D838" t="s">
        <v>1707</v>
      </c>
      <c r="E838" t="s">
        <v>14</v>
      </c>
      <c r="F838"/>
      <c r="G838" t="s">
        <v>1708</v>
      </c>
      <c r="H838" t="s">
        <v>330</v>
      </c>
      <c r="I838" t="s">
        <v>33</v>
      </c>
      <c r="J838" t="s">
        <v>34</v>
      </c>
      <c r="K838" t="s">
        <v>394</v>
      </c>
      <c r="L838" t="s">
        <v>19</v>
      </c>
      <c r="M838" s="1" t="str">
        <f t="shared" si="13"/>
        <v>48073</v>
      </c>
    </row>
    <row r="839" spans="1:13" ht="14.4" x14ac:dyDescent="0.3">
      <c r="A839" t="s">
        <v>1709</v>
      </c>
      <c r="B839"/>
      <c r="C839"/>
      <c r="D839" t="s">
        <v>1710</v>
      </c>
      <c r="E839" t="s">
        <v>14</v>
      </c>
      <c r="F839"/>
      <c r="G839"/>
      <c r="H839" t="s">
        <v>1711</v>
      </c>
      <c r="I839" t="s">
        <v>582</v>
      </c>
      <c r="J839" t="s">
        <v>583</v>
      </c>
      <c r="K839" t="s">
        <v>121</v>
      </c>
      <c r="L839" t="s">
        <v>19</v>
      </c>
      <c r="M839" s="1" t="str">
        <f t="shared" si="13"/>
        <v>38093</v>
      </c>
    </row>
    <row r="840" spans="1:13" ht="14.4" x14ac:dyDescent="0.3">
      <c r="A840" t="s">
        <v>1712</v>
      </c>
      <c r="B840"/>
      <c r="C840"/>
      <c r="D840" t="s">
        <v>3630</v>
      </c>
      <c r="E840" t="s">
        <v>14</v>
      </c>
      <c r="F840"/>
      <c r="G840"/>
      <c r="H840" t="s">
        <v>1713</v>
      </c>
      <c r="I840" t="s">
        <v>115</v>
      </c>
      <c r="J840" t="s">
        <v>116</v>
      </c>
      <c r="K840" t="s">
        <v>18</v>
      </c>
      <c r="L840" t="s">
        <v>19</v>
      </c>
      <c r="M840" s="1" t="str">
        <f t="shared" si="13"/>
        <v>36013</v>
      </c>
    </row>
    <row r="841" spans="1:13" ht="14.4" x14ac:dyDescent="0.3">
      <c r="A841" t="s">
        <v>1714</v>
      </c>
      <c r="B841"/>
      <c r="C841" t="s">
        <v>3880</v>
      </c>
      <c r="D841" t="s">
        <v>1715</v>
      </c>
      <c r="E841" t="s">
        <v>31</v>
      </c>
      <c r="F841"/>
      <c r="G841" t="s">
        <v>450</v>
      </c>
      <c r="H841" t="s">
        <v>1716</v>
      </c>
      <c r="I841" t="s">
        <v>249</v>
      </c>
      <c r="J841" t="s">
        <v>250</v>
      </c>
      <c r="K841" t="s">
        <v>611</v>
      </c>
      <c r="L841" t="s">
        <v>19</v>
      </c>
      <c r="M841" s="1" t="str">
        <f t="shared" si="13"/>
        <v>55105</v>
      </c>
    </row>
    <row r="842" spans="1:13" ht="14.4" x14ac:dyDescent="0.3">
      <c r="A842" t="s">
        <v>1717</v>
      </c>
      <c r="B842"/>
      <c r="C842"/>
      <c r="D842" t="s">
        <v>1718</v>
      </c>
      <c r="E842" t="s">
        <v>14</v>
      </c>
      <c r="F842"/>
      <c r="G842"/>
      <c r="H842" t="s">
        <v>1719</v>
      </c>
      <c r="I842" t="s">
        <v>235</v>
      </c>
      <c r="J842" t="s">
        <v>236</v>
      </c>
      <c r="K842" t="s">
        <v>405</v>
      </c>
      <c r="L842" t="s">
        <v>19</v>
      </c>
      <c r="M842" s="1" t="str">
        <f t="shared" si="13"/>
        <v>18037</v>
      </c>
    </row>
    <row r="843" spans="1:13" ht="14.4" x14ac:dyDescent="0.3">
      <c r="A843" t="s">
        <v>1720</v>
      </c>
      <c r="B843"/>
      <c r="C843" t="s">
        <v>3807</v>
      </c>
      <c r="D843" t="s">
        <v>1721</v>
      </c>
      <c r="E843" t="s">
        <v>14</v>
      </c>
      <c r="F843"/>
      <c r="G843" t="s">
        <v>3518</v>
      </c>
      <c r="H843" t="s">
        <v>193</v>
      </c>
      <c r="I843" t="s">
        <v>93</v>
      </c>
      <c r="J843" t="s">
        <v>94</v>
      </c>
      <c r="K843" t="s">
        <v>1501</v>
      </c>
      <c r="L843" t="s">
        <v>19</v>
      </c>
      <c r="M843" s="1" t="str">
        <f t="shared" si="13"/>
        <v>13157</v>
      </c>
    </row>
    <row r="844" spans="1:13" ht="14.4" x14ac:dyDescent="0.3">
      <c r="A844" t="s">
        <v>1722</v>
      </c>
      <c r="B844"/>
      <c r="C844" t="s">
        <v>973</v>
      </c>
      <c r="D844" t="s">
        <v>1723</v>
      </c>
      <c r="E844" t="s">
        <v>31</v>
      </c>
      <c r="F844"/>
      <c r="G844" t="s">
        <v>3565</v>
      </c>
      <c r="H844" t="s">
        <v>1724</v>
      </c>
      <c r="I844" t="s">
        <v>685</v>
      </c>
      <c r="J844" t="s">
        <v>686</v>
      </c>
      <c r="K844" t="s">
        <v>28</v>
      </c>
      <c r="L844" t="s">
        <v>22</v>
      </c>
      <c r="M844" s="1" t="str">
        <f t="shared" si="13"/>
        <v>29027</v>
      </c>
    </row>
    <row r="845" spans="1:13" ht="14.4" x14ac:dyDescent="0.3">
      <c r="A845" t="s">
        <v>1722</v>
      </c>
      <c r="B845"/>
      <c r="C845" t="s">
        <v>973</v>
      </c>
      <c r="D845" t="s">
        <v>1723</v>
      </c>
      <c r="E845" t="s">
        <v>31</v>
      </c>
      <c r="F845"/>
      <c r="G845" t="s">
        <v>3565</v>
      </c>
      <c r="H845" t="s">
        <v>1725</v>
      </c>
      <c r="I845" t="s">
        <v>685</v>
      </c>
      <c r="J845" t="s">
        <v>686</v>
      </c>
      <c r="K845" t="s">
        <v>560</v>
      </c>
      <c r="L845" t="s">
        <v>19</v>
      </c>
      <c r="M845" s="1" t="str">
        <f t="shared" si="13"/>
        <v>29051</v>
      </c>
    </row>
    <row r="846" spans="1:13" ht="14.4" x14ac:dyDescent="0.3">
      <c r="A846" t="s">
        <v>1722</v>
      </c>
      <c r="B846"/>
      <c r="C846" t="s">
        <v>973</v>
      </c>
      <c r="D846" t="s">
        <v>1723</v>
      </c>
      <c r="E846" t="s">
        <v>31</v>
      </c>
      <c r="F846"/>
      <c r="G846" t="s">
        <v>3565</v>
      </c>
      <c r="H846" t="s">
        <v>1726</v>
      </c>
      <c r="I846" t="s">
        <v>685</v>
      </c>
      <c r="J846" t="s">
        <v>686</v>
      </c>
      <c r="K846" t="s">
        <v>346</v>
      </c>
      <c r="L846" t="s">
        <v>22</v>
      </c>
      <c r="M846" s="1" t="str">
        <f t="shared" si="13"/>
        <v>29135</v>
      </c>
    </row>
    <row r="847" spans="1:13" ht="14.4" x14ac:dyDescent="0.3">
      <c r="A847" t="s">
        <v>1722</v>
      </c>
      <c r="B847"/>
      <c r="C847" t="s">
        <v>973</v>
      </c>
      <c r="D847" t="s">
        <v>1723</v>
      </c>
      <c r="E847" t="s">
        <v>31</v>
      </c>
      <c r="F847"/>
      <c r="G847" t="s">
        <v>3565</v>
      </c>
      <c r="H847" t="s">
        <v>1727</v>
      </c>
      <c r="I847" t="s">
        <v>685</v>
      </c>
      <c r="J847" t="s">
        <v>686</v>
      </c>
      <c r="K847" t="s">
        <v>237</v>
      </c>
      <c r="L847" t="s">
        <v>22</v>
      </c>
      <c r="M847" s="1" t="str">
        <f t="shared" si="13"/>
        <v>29151</v>
      </c>
    </row>
    <row r="848" spans="1:13" ht="14.4" x14ac:dyDescent="0.3">
      <c r="A848" t="s">
        <v>1729</v>
      </c>
      <c r="B848"/>
      <c r="C848" t="s">
        <v>3933</v>
      </c>
      <c r="D848" t="s">
        <v>1730</v>
      </c>
      <c r="E848" t="s">
        <v>14</v>
      </c>
      <c r="F848"/>
      <c r="G848" t="s">
        <v>1598</v>
      </c>
      <c r="H848" t="s">
        <v>1156</v>
      </c>
      <c r="I848" t="s">
        <v>93</v>
      </c>
      <c r="J848" t="s">
        <v>94</v>
      </c>
      <c r="K848" t="s">
        <v>1731</v>
      </c>
      <c r="L848" t="s">
        <v>19</v>
      </c>
      <c r="M848" s="1" t="str">
        <f t="shared" si="13"/>
        <v>13305</v>
      </c>
    </row>
    <row r="849" spans="1:13" ht="14.4" x14ac:dyDescent="0.3">
      <c r="A849" t="s">
        <v>1732</v>
      </c>
      <c r="B849"/>
      <c r="C849" t="s">
        <v>3861</v>
      </c>
      <c r="D849" t="s">
        <v>1733</v>
      </c>
      <c r="E849" t="s">
        <v>31</v>
      </c>
      <c r="F849"/>
      <c r="G849" t="s">
        <v>1734</v>
      </c>
      <c r="H849" t="s">
        <v>260</v>
      </c>
      <c r="I849" t="s">
        <v>309</v>
      </c>
      <c r="J849" t="s">
        <v>310</v>
      </c>
      <c r="K849" t="s">
        <v>261</v>
      </c>
      <c r="L849" t="s">
        <v>19</v>
      </c>
      <c r="M849" s="1" t="str">
        <f t="shared" si="13"/>
        <v>47019</v>
      </c>
    </row>
    <row r="850" spans="1:13" ht="14.4" x14ac:dyDescent="0.3">
      <c r="A850" t="s">
        <v>1732</v>
      </c>
      <c r="B850"/>
      <c r="C850" t="s">
        <v>3861</v>
      </c>
      <c r="D850" t="s">
        <v>1733</v>
      </c>
      <c r="E850" t="s">
        <v>31</v>
      </c>
      <c r="F850"/>
      <c r="G850" t="s">
        <v>1734</v>
      </c>
      <c r="H850" t="s">
        <v>1735</v>
      </c>
      <c r="I850" t="s">
        <v>309</v>
      </c>
      <c r="J850" t="s">
        <v>310</v>
      </c>
      <c r="K850" t="s">
        <v>355</v>
      </c>
      <c r="L850" t="s">
        <v>22</v>
      </c>
      <c r="M850" s="1" t="str">
        <f t="shared" si="13"/>
        <v>47171</v>
      </c>
    </row>
    <row r="851" spans="1:13" ht="14.4" x14ac:dyDescent="0.3">
      <c r="A851" t="s">
        <v>1732</v>
      </c>
      <c r="B851"/>
      <c r="C851" t="s">
        <v>3861</v>
      </c>
      <c r="D851" t="s">
        <v>1733</v>
      </c>
      <c r="E851" t="s">
        <v>31</v>
      </c>
      <c r="F851"/>
      <c r="G851" t="s">
        <v>1734</v>
      </c>
      <c r="H851" t="s">
        <v>464</v>
      </c>
      <c r="I851" t="s">
        <v>309</v>
      </c>
      <c r="J851" t="s">
        <v>310</v>
      </c>
      <c r="K851" t="s">
        <v>456</v>
      </c>
      <c r="L851" t="s">
        <v>19</v>
      </c>
      <c r="M851" s="1" t="str">
        <f t="shared" si="13"/>
        <v>47179</v>
      </c>
    </row>
    <row r="852" spans="1:13" ht="14.4" x14ac:dyDescent="0.3">
      <c r="A852" t="s">
        <v>1736</v>
      </c>
      <c r="B852"/>
      <c r="C852" t="s">
        <v>3862</v>
      </c>
      <c r="D852" t="s">
        <v>1737</v>
      </c>
      <c r="E852" t="s">
        <v>31</v>
      </c>
      <c r="F852"/>
      <c r="G852" t="s">
        <v>1738</v>
      </c>
      <c r="H852" t="s">
        <v>1739</v>
      </c>
      <c r="I852" t="s">
        <v>175</v>
      </c>
      <c r="J852" t="s">
        <v>176</v>
      </c>
      <c r="K852" t="s">
        <v>284</v>
      </c>
      <c r="L852" t="s">
        <v>19</v>
      </c>
      <c r="M852" s="1" t="str">
        <f t="shared" si="13"/>
        <v>42021</v>
      </c>
    </row>
    <row r="853" spans="1:13" ht="14.4" x14ac:dyDescent="0.3">
      <c r="A853" t="s">
        <v>1740</v>
      </c>
      <c r="B853"/>
      <c r="C853" t="s">
        <v>3863</v>
      </c>
      <c r="D853" t="s">
        <v>1741</v>
      </c>
      <c r="E853" t="s">
        <v>31</v>
      </c>
      <c r="F853"/>
      <c r="G853" t="s">
        <v>1742</v>
      </c>
      <c r="H853" t="s">
        <v>1743</v>
      </c>
      <c r="I853" t="s">
        <v>272</v>
      </c>
      <c r="J853" t="s">
        <v>273</v>
      </c>
      <c r="K853" t="s">
        <v>669</v>
      </c>
      <c r="L853" t="s">
        <v>19</v>
      </c>
      <c r="M853" s="1" t="str">
        <f t="shared" si="13"/>
        <v>05031</v>
      </c>
    </row>
    <row r="854" spans="1:13" ht="14.4" x14ac:dyDescent="0.3">
      <c r="A854" t="s">
        <v>1740</v>
      </c>
      <c r="B854"/>
      <c r="C854" t="s">
        <v>3863</v>
      </c>
      <c r="D854" t="s">
        <v>1741</v>
      </c>
      <c r="E854" t="s">
        <v>31</v>
      </c>
      <c r="F854"/>
      <c r="G854" t="s">
        <v>1742</v>
      </c>
      <c r="H854" t="s">
        <v>1744</v>
      </c>
      <c r="I854" t="s">
        <v>272</v>
      </c>
      <c r="J854" t="s">
        <v>273</v>
      </c>
      <c r="K854" t="s">
        <v>452</v>
      </c>
      <c r="L854" t="s">
        <v>22</v>
      </c>
      <c r="M854" s="1" t="str">
        <f t="shared" si="13"/>
        <v>05111</v>
      </c>
    </row>
    <row r="855" spans="1:13" ht="14.4" x14ac:dyDescent="0.3">
      <c r="A855" t="s">
        <v>1745</v>
      </c>
      <c r="B855"/>
      <c r="C855" t="s">
        <v>1746</v>
      </c>
      <c r="D855" t="s">
        <v>3631</v>
      </c>
      <c r="E855" t="s">
        <v>31</v>
      </c>
      <c r="F855"/>
      <c r="G855" t="s">
        <v>3632</v>
      </c>
      <c r="H855" t="s">
        <v>330</v>
      </c>
      <c r="I855" t="s">
        <v>278</v>
      </c>
      <c r="J855" t="s">
        <v>279</v>
      </c>
      <c r="K855" t="s">
        <v>284</v>
      </c>
      <c r="L855" t="s">
        <v>22</v>
      </c>
      <c r="M855" s="1" t="str">
        <f t="shared" si="13"/>
        <v>20021</v>
      </c>
    </row>
    <row r="856" spans="1:13" ht="14.4" x14ac:dyDescent="0.3">
      <c r="A856" t="s">
        <v>1745</v>
      </c>
      <c r="B856"/>
      <c r="C856" t="s">
        <v>1746</v>
      </c>
      <c r="D856" t="s">
        <v>3631</v>
      </c>
      <c r="E856" t="s">
        <v>31</v>
      </c>
      <c r="F856"/>
      <c r="G856" t="s">
        <v>3632</v>
      </c>
      <c r="H856" t="s">
        <v>352</v>
      </c>
      <c r="I856" t="s">
        <v>685</v>
      </c>
      <c r="J856" t="s">
        <v>686</v>
      </c>
      <c r="K856" t="s">
        <v>339</v>
      </c>
      <c r="L856" t="s">
        <v>19</v>
      </c>
      <c r="M856" s="1" t="str">
        <f t="shared" si="13"/>
        <v>29097</v>
      </c>
    </row>
    <row r="857" spans="1:13" ht="14.4" x14ac:dyDescent="0.3">
      <c r="A857" t="s">
        <v>1745</v>
      </c>
      <c r="B857"/>
      <c r="C857" t="s">
        <v>1746</v>
      </c>
      <c r="D857" t="s">
        <v>3631</v>
      </c>
      <c r="E857" t="s">
        <v>31</v>
      </c>
      <c r="F857"/>
      <c r="G857" t="s">
        <v>3632</v>
      </c>
      <c r="H857" t="s">
        <v>360</v>
      </c>
      <c r="I857" t="s">
        <v>685</v>
      </c>
      <c r="J857" t="s">
        <v>686</v>
      </c>
      <c r="K857" t="s">
        <v>601</v>
      </c>
      <c r="L857" t="s">
        <v>22</v>
      </c>
      <c r="M857" s="1" t="str">
        <f t="shared" si="13"/>
        <v>29145</v>
      </c>
    </row>
    <row r="858" spans="1:13" ht="14.4" x14ac:dyDescent="0.3">
      <c r="A858" t="s">
        <v>1748</v>
      </c>
      <c r="B858"/>
      <c r="C858"/>
      <c r="D858" t="s">
        <v>1749</v>
      </c>
      <c r="E858" t="s">
        <v>14</v>
      </c>
      <c r="F858"/>
      <c r="G858"/>
      <c r="H858" t="s">
        <v>1750</v>
      </c>
      <c r="I858" t="s">
        <v>223</v>
      </c>
      <c r="J858" t="s">
        <v>224</v>
      </c>
      <c r="K858" t="s">
        <v>1751</v>
      </c>
      <c r="L858" t="s">
        <v>19</v>
      </c>
      <c r="M858" s="1" t="str">
        <f t="shared" si="13"/>
        <v>02110</v>
      </c>
    </row>
    <row r="859" spans="1:13" ht="14.4" x14ac:dyDescent="0.3">
      <c r="A859" t="s">
        <v>1752</v>
      </c>
      <c r="B859"/>
      <c r="C859"/>
      <c r="D859" t="s">
        <v>3633</v>
      </c>
      <c r="E859" t="s">
        <v>31</v>
      </c>
      <c r="F859"/>
      <c r="G859"/>
      <c r="H859" t="s">
        <v>1753</v>
      </c>
      <c r="I859" t="s">
        <v>1592</v>
      </c>
      <c r="J859" t="s">
        <v>1593</v>
      </c>
      <c r="K859" t="s">
        <v>60</v>
      </c>
      <c r="L859" t="s">
        <v>22</v>
      </c>
      <c r="M859" s="1" t="str">
        <f t="shared" si="13"/>
        <v>15005</v>
      </c>
    </row>
    <row r="860" spans="1:13" ht="14.4" x14ac:dyDescent="0.3">
      <c r="A860" t="s">
        <v>1752</v>
      </c>
      <c r="B860"/>
      <c r="C860"/>
      <c r="D860" t="s">
        <v>3633</v>
      </c>
      <c r="E860" t="s">
        <v>31</v>
      </c>
      <c r="F860"/>
      <c r="G860"/>
      <c r="H860" t="s">
        <v>1754</v>
      </c>
      <c r="I860" t="s">
        <v>1592</v>
      </c>
      <c r="J860" t="s">
        <v>1593</v>
      </c>
      <c r="K860" t="s">
        <v>304</v>
      </c>
      <c r="L860" t="s">
        <v>19</v>
      </c>
      <c r="M860" s="1" t="str">
        <f t="shared" si="13"/>
        <v>15009</v>
      </c>
    </row>
    <row r="861" spans="1:13" ht="14.4" x14ac:dyDescent="0.3">
      <c r="A861" t="s">
        <v>1755</v>
      </c>
      <c r="B861"/>
      <c r="C861" t="s">
        <v>3864</v>
      </c>
      <c r="D861" t="s">
        <v>1756</v>
      </c>
      <c r="E861" t="s">
        <v>31</v>
      </c>
      <c r="F861"/>
      <c r="G861" t="s">
        <v>493</v>
      </c>
      <c r="H861" t="s">
        <v>1757</v>
      </c>
      <c r="I861" t="s">
        <v>53</v>
      </c>
      <c r="J861" t="s">
        <v>54</v>
      </c>
      <c r="K861" t="s">
        <v>179</v>
      </c>
      <c r="L861" t="s">
        <v>19</v>
      </c>
      <c r="M861" s="1" t="str">
        <f t="shared" si="13"/>
        <v>26077</v>
      </c>
    </row>
    <row r="862" spans="1:13" ht="14.4" x14ac:dyDescent="0.3">
      <c r="A862" t="s">
        <v>1758</v>
      </c>
      <c r="B862"/>
      <c r="C862"/>
      <c r="D862" t="s">
        <v>1759</v>
      </c>
      <c r="E862" t="s">
        <v>14</v>
      </c>
      <c r="F862"/>
      <c r="G862"/>
      <c r="H862" t="s">
        <v>1760</v>
      </c>
      <c r="I862" t="s">
        <v>564</v>
      </c>
      <c r="J862" t="s">
        <v>565</v>
      </c>
      <c r="K862" t="s">
        <v>432</v>
      </c>
      <c r="L862" t="s">
        <v>19</v>
      </c>
      <c r="M862" s="1" t="str">
        <f t="shared" si="13"/>
        <v>30029</v>
      </c>
    </row>
    <row r="863" spans="1:13" ht="14.4" x14ac:dyDescent="0.3">
      <c r="A863" t="s">
        <v>1761</v>
      </c>
      <c r="B863"/>
      <c r="C863" t="s">
        <v>3821</v>
      </c>
      <c r="D863" t="s">
        <v>1762</v>
      </c>
      <c r="E863" t="s">
        <v>31</v>
      </c>
      <c r="F863"/>
      <c r="G863" t="s">
        <v>884</v>
      </c>
      <c r="H863" t="s">
        <v>1763</v>
      </c>
      <c r="I863" t="s">
        <v>604</v>
      </c>
      <c r="J863" t="s">
        <v>605</v>
      </c>
      <c r="K863" t="s">
        <v>55</v>
      </c>
      <c r="L863" t="s">
        <v>19</v>
      </c>
      <c r="M863" s="1" t="str">
        <f t="shared" si="13"/>
        <v>17091</v>
      </c>
    </row>
    <row r="864" spans="1:13" ht="14.4" x14ac:dyDescent="0.3">
      <c r="A864" t="s">
        <v>1764</v>
      </c>
      <c r="B864"/>
      <c r="C864" t="s">
        <v>3865</v>
      </c>
      <c r="D864" t="s">
        <v>1765</v>
      </c>
      <c r="E864" t="s">
        <v>31</v>
      </c>
      <c r="F864"/>
      <c r="G864" t="s">
        <v>299</v>
      </c>
      <c r="H864" t="s">
        <v>1082</v>
      </c>
      <c r="I864" t="s">
        <v>278</v>
      </c>
      <c r="J864" t="s">
        <v>279</v>
      </c>
      <c r="K864" t="s">
        <v>55</v>
      </c>
      <c r="L864" t="s">
        <v>19</v>
      </c>
      <c r="M864" s="1" t="str">
        <f t="shared" si="13"/>
        <v>20091</v>
      </c>
    </row>
    <row r="865" spans="1:13" ht="14.4" x14ac:dyDescent="0.3">
      <c r="A865" t="s">
        <v>1764</v>
      </c>
      <c r="B865"/>
      <c r="C865" t="s">
        <v>3865</v>
      </c>
      <c r="D865" t="s">
        <v>1765</v>
      </c>
      <c r="E865" t="s">
        <v>31</v>
      </c>
      <c r="F865"/>
      <c r="G865" t="s">
        <v>299</v>
      </c>
      <c r="H865" t="s">
        <v>1766</v>
      </c>
      <c r="I865" t="s">
        <v>278</v>
      </c>
      <c r="J865" t="s">
        <v>279</v>
      </c>
      <c r="K865" t="s">
        <v>774</v>
      </c>
      <c r="L865" t="s">
        <v>22</v>
      </c>
      <c r="M865" s="1" t="str">
        <f t="shared" si="13"/>
        <v>20103</v>
      </c>
    </row>
    <row r="866" spans="1:13" ht="14.4" x14ac:dyDescent="0.3">
      <c r="A866" t="s">
        <v>1764</v>
      </c>
      <c r="B866"/>
      <c r="C866" t="s">
        <v>3865</v>
      </c>
      <c r="D866" t="s">
        <v>1765</v>
      </c>
      <c r="E866" t="s">
        <v>31</v>
      </c>
      <c r="F866"/>
      <c r="G866" t="s">
        <v>299</v>
      </c>
      <c r="H866" t="s">
        <v>107</v>
      </c>
      <c r="I866" t="s">
        <v>278</v>
      </c>
      <c r="J866" t="s">
        <v>279</v>
      </c>
      <c r="K866" t="s">
        <v>311</v>
      </c>
      <c r="L866" t="s">
        <v>22</v>
      </c>
      <c r="M866" s="1" t="str">
        <f t="shared" si="13"/>
        <v>20107</v>
      </c>
    </row>
    <row r="867" spans="1:13" ht="14.4" x14ac:dyDescent="0.3">
      <c r="A867" t="s">
        <v>1764</v>
      </c>
      <c r="B867"/>
      <c r="C867" t="s">
        <v>3865</v>
      </c>
      <c r="D867" t="s">
        <v>1765</v>
      </c>
      <c r="E867" t="s">
        <v>31</v>
      </c>
      <c r="F867"/>
      <c r="G867" t="s">
        <v>299</v>
      </c>
      <c r="H867" t="s">
        <v>1115</v>
      </c>
      <c r="I867" t="s">
        <v>278</v>
      </c>
      <c r="J867" t="s">
        <v>279</v>
      </c>
      <c r="K867" t="s">
        <v>344</v>
      </c>
      <c r="L867" t="s">
        <v>22</v>
      </c>
      <c r="M867" s="1" t="str">
        <f t="shared" si="13"/>
        <v>20121</v>
      </c>
    </row>
    <row r="868" spans="1:13" ht="14.4" x14ac:dyDescent="0.3">
      <c r="A868" t="s">
        <v>1764</v>
      </c>
      <c r="B868"/>
      <c r="C868" t="s">
        <v>3865</v>
      </c>
      <c r="D868" t="s">
        <v>1765</v>
      </c>
      <c r="E868" t="s">
        <v>31</v>
      </c>
      <c r="F868"/>
      <c r="G868" t="s">
        <v>299</v>
      </c>
      <c r="H868" t="s">
        <v>1767</v>
      </c>
      <c r="I868" t="s">
        <v>278</v>
      </c>
      <c r="J868" t="s">
        <v>279</v>
      </c>
      <c r="K868" t="s">
        <v>419</v>
      </c>
      <c r="L868" t="s">
        <v>19</v>
      </c>
      <c r="M868" s="1" t="str">
        <f t="shared" si="13"/>
        <v>20209</v>
      </c>
    </row>
    <row r="869" spans="1:13" ht="14.4" x14ac:dyDescent="0.3">
      <c r="A869" t="s">
        <v>1764</v>
      </c>
      <c r="B869"/>
      <c r="C869" t="s">
        <v>3865</v>
      </c>
      <c r="D869" t="s">
        <v>1765</v>
      </c>
      <c r="E869" t="s">
        <v>31</v>
      </c>
      <c r="F869"/>
      <c r="G869" t="s">
        <v>299</v>
      </c>
      <c r="H869" t="s">
        <v>1768</v>
      </c>
      <c r="I869" t="s">
        <v>685</v>
      </c>
      <c r="J869" t="s">
        <v>686</v>
      </c>
      <c r="K869" t="s">
        <v>18</v>
      </c>
      <c r="L869" t="s">
        <v>22</v>
      </c>
      <c r="M869" s="1" t="str">
        <f t="shared" si="13"/>
        <v>29013</v>
      </c>
    </row>
    <row r="870" spans="1:13" ht="14.4" x14ac:dyDescent="0.3">
      <c r="A870" t="s">
        <v>1764</v>
      </c>
      <c r="B870"/>
      <c r="C870" t="s">
        <v>3865</v>
      </c>
      <c r="D870" t="s">
        <v>1765</v>
      </c>
      <c r="E870" t="s">
        <v>31</v>
      </c>
      <c r="F870"/>
      <c r="G870" t="s">
        <v>299</v>
      </c>
      <c r="H870" t="s">
        <v>416</v>
      </c>
      <c r="I870" t="s">
        <v>685</v>
      </c>
      <c r="J870" t="s">
        <v>686</v>
      </c>
      <c r="K870" t="s">
        <v>177</v>
      </c>
      <c r="L870" t="s">
        <v>22</v>
      </c>
      <c r="M870" s="1" t="str">
        <f t="shared" si="13"/>
        <v>29025</v>
      </c>
    </row>
    <row r="871" spans="1:13" ht="14.4" x14ac:dyDescent="0.3">
      <c r="A871" t="s">
        <v>1764</v>
      </c>
      <c r="B871"/>
      <c r="C871" t="s">
        <v>3865</v>
      </c>
      <c r="D871" t="s">
        <v>1765</v>
      </c>
      <c r="E871" t="s">
        <v>31</v>
      </c>
      <c r="F871"/>
      <c r="G871" t="s">
        <v>299</v>
      </c>
      <c r="H871" t="s">
        <v>679</v>
      </c>
      <c r="I871" t="s">
        <v>685</v>
      </c>
      <c r="J871" t="s">
        <v>686</v>
      </c>
      <c r="K871" t="s">
        <v>405</v>
      </c>
      <c r="L871" t="s">
        <v>19</v>
      </c>
      <c r="M871" s="1" t="str">
        <f t="shared" si="13"/>
        <v>29037</v>
      </c>
    </row>
    <row r="872" spans="1:13" ht="14.4" x14ac:dyDescent="0.3">
      <c r="A872" t="s">
        <v>1764</v>
      </c>
      <c r="B872"/>
      <c r="C872" t="s">
        <v>3865</v>
      </c>
      <c r="D872" t="s">
        <v>1765</v>
      </c>
      <c r="E872" t="s">
        <v>31</v>
      </c>
      <c r="F872"/>
      <c r="G872" t="s">
        <v>299</v>
      </c>
      <c r="H872" t="s">
        <v>844</v>
      </c>
      <c r="I872" t="s">
        <v>685</v>
      </c>
      <c r="J872" t="s">
        <v>686</v>
      </c>
      <c r="K872" t="s">
        <v>135</v>
      </c>
      <c r="L872" t="s">
        <v>19</v>
      </c>
      <c r="M872" s="1" t="str">
        <f t="shared" si="13"/>
        <v>29047</v>
      </c>
    </row>
    <row r="873" spans="1:13" ht="14.4" x14ac:dyDescent="0.3">
      <c r="A873" t="s">
        <v>1764</v>
      </c>
      <c r="B873"/>
      <c r="C873" t="s">
        <v>3865</v>
      </c>
      <c r="D873" t="s">
        <v>1765</v>
      </c>
      <c r="E873" t="s">
        <v>31</v>
      </c>
      <c r="F873"/>
      <c r="G873" t="s">
        <v>299</v>
      </c>
      <c r="H873" t="s">
        <v>946</v>
      </c>
      <c r="I873" t="s">
        <v>685</v>
      </c>
      <c r="J873" t="s">
        <v>686</v>
      </c>
      <c r="K873" t="s">
        <v>722</v>
      </c>
      <c r="L873" t="s">
        <v>22</v>
      </c>
      <c r="M873" s="1" t="str">
        <f t="shared" si="13"/>
        <v>29049</v>
      </c>
    </row>
    <row r="874" spans="1:13" ht="14.4" x14ac:dyDescent="0.3">
      <c r="A874" t="s">
        <v>1764</v>
      </c>
      <c r="B874"/>
      <c r="C874" t="s">
        <v>3865</v>
      </c>
      <c r="D874" t="s">
        <v>1765</v>
      </c>
      <c r="E874" t="s">
        <v>31</v>
      </c>
      <c r="F874"/>
      <c r="G874" t="s">
        <v>299</v>
      </c>
      <c r="H874" t="s">
        <v>193</v>
      </c>
      <c r="I874" t="s">
        <v>685</v>
      </c>
      <c r="J874" t="s">
        <v>686</v>
      </c>
      <c r="K874" t="s">
        <v>97</v>
      </c>
      <c r="L874" t="s">
        <v>19</v>
      </c>
      <c r="M874" s="1" t="str">
        <f t="shared" si="13"/>
        <v>29095</v>
      </c>
    </row>
    <row r="875" spans="1:13" ht="14.4" x14ac:dyDescent="0.3">
      <c r="A875" t="s">
        <v>1764</v>
      </c>
      <c r="B875"/>
      <c r="C875" t="s">
        <v>3865</v>
      </c>
      <c r="D875" t="s">
        <v>1765</v>
      </c>
      <c r="E875" t="s">
        <v>31</v>
      </c>
      <c r="F875"/>
      <c r="G875" t="s">
        <v>299</v>
      </c>
      <c r="H875" t="s">
        <v>1769</v>
      </c>
      <c r="I875" t="s">
        <v>685</v>
      </c>
      <c r="J875" t="s">
        <v>686</v>
      </c>
      <c r="K875" t="s">
        <v>311</v>
      </c>
      <c r="L875" t="s">
        <v>22</v>
      </c>
      <c r="M875" s="1" t="str">
        <f t="shared" si="13"/>
        <v>29107</v>
      </c>
    </row>
    <row r="876" spans="1:13" ht="14.4" x14ac:dyDescent="0.3">
      <c r="A876" t="s">
        <v>1764</v>
      </c>
      <c r="B876"/>
      <c r="C876" t="s">
        <v>3865</v>
      </c>
      <c r="D876" t="s">
        <v>1765</v>
      </c>
      <c r="E876" t="s">
        <v>31</v>
      </c>
      <c r="F876"/>
      <c r="G876" t="s">
        <v>299</v>
      </c>
      <c r="H876" t="s">
        <v>997</v>
      </c>
      <c r="I876" t="s">
        <v>685</v>
      </c>
      <c r="J876" t="s">
        <v>686</v>
      </c>
      <c r="K876" t="s">
        <v>759</v>
      </c>
      <c r="L876" t="s">
        <v>19</v>
      </c>
      <c r="M876" s="1" t="str">
        <f t="shared" si="13"/>
        <v>29165</v>
      </c>
    </row>
    <row r="877" spans="1:13" ht="14.4" x14ac:dyDescent="0.3">
      <c r="A877" t="s">
        <v>1764</v>
      </c>
      <c r="B877"/>
      <c r="C877" t="s">
        <v>3865</v>
      </c>
      <c r="D877" t="s">
        <v>1765</v>
      </c>
      <c r="E877" t="s">
        <v>31</v>
      </c>
      <c r="F877"/>
      <c r="G877" t="s">
        <v>299</v>
      </c>
      <c r="H877" t="s">
        <v>1770</v>
      </c>
      <c r="I877" t="s">
        <v>685</v>
      </c>
      <c r="J877" t="s">
        <v>686</v>
      </c>
      <c r="K877" t="s">
        <v>99</v>
      </c>
      <c r="L877" t="s">
        <v>22</v>
      </c>
      <c r="M877" s="1" t="str">
        <f t="shared" si="13"/>
        <v>29177</v>
      </c>
    </row>
    <row r="878" spans="1:13" ht="14.4" x14ac:dyDescent="0.3">
      <c r="A878" t="s">
        <v>1771</v>
      </c>
      <c r="B878"/>
      <c r="C878"/>
      <c r="D878" t="s">
        <v>1772</v>
      </c>
      <c r="E878" t="s">
        <v>14</v>
      </c>
      <c r="F878"/>
      <c r="G878"/>
      <c r="H878" t="s">
        <v>1773</v>
      </c>
      <c r="I878" t="s">
        <v>1592</v>
      </c>
      <c r="J878" t="s">
        <v>1593</v>
      </c>
      <c r="K878" t="s">
        <v>95</v>
      </c>
      <c r="L878" t="s">
        <v>19</v>
      </c>
      <c r="M878" s="1" t="str">
        <f t="shared" si="13"/>
        <v>15007</v>
      </c>
    </row>
    <row r="879" spans="1:13" ht="14.4" x14ac:dyDescent="0.3">
      <c r="A879" t="s">
        <v>1774</v>
      </c>
      <c r="B879"/>
      <c r="C879"/>
      <c r="D879" t="s">
        <v>1775</v>
      </c>
      <c r="E879" t="s">
        <v>14</v>
      </c>
      <c r="F879"/>
      <c r="G879"/>
      <c r="H879" t="s">
        <v>1776</v>
      </c>
      <c r="I879" t="s">
        <v>507</v>
      </c>
      <c r="J879" t="s">
        <v>508</v>
      </c>
      <c r="K879" t="s">
        <v>261</v>
      </c>
      <c r="L879" t="s">
        <v>19</v>
      </c>
      <c r="M879" s="1" t="str">
        <f t="shared" si="13"/>
        <v>31019</v>
      </c>
    </row>
    <row r="880" spans="1:13" ht="14.4" x14ac:dyDescent="0.3">
      <c r="A880" t="s">
        <v>1774</v>
      </c>
      <c r="B880"/>
      <c r="C880"/>
      <c r="D880" t="s">
        <v>1775</v>
      </c>
      <c r="E880" t="s">
        <v>14</v>
      </c>
      <c r="F880"/>
      <c r="G880"/>
      <c r="H880" t="s">
        <v>1777</v>
      </c>
      <c r="I880" t="s">
        <v>507</v>
      </c>
      <c r="J880" t="s">
        <v>508</v>
      </c>
      <c r="K880" t="s">
        <v>68</v>
      </c>
      <c r="L880" t="s">
        <v>22</v>
      </c>
      <c r="M880" s="1" t="str">
        <f t="shared" si="13"/>
        <v>31099</v>
      </c>
    </row>
    <row r="881" spans="1:13" ht="14.4" x14ac:dyDescent="0.3">
      <c r="A881" t="s">
        <v>1778</v>
      </c>
      <c r="B881"/>
      <c r="C881" t="s">
        <v>1093</v>
      </c>
      <c r="D881" t="s">
        <v>1779</v>
      </c>
      <c r="E881" t="s">
        <v>14</v>
      </c>
      <c r="F881"/>
      <c r="G881" t="s">
        <v>3539</v>
      </c>
      <c r="H881" t="s">
        <v>1780</v>
      </c>
      <c r="I881" t="s">
        <v>549</v>
      </c>
      <c r="J881" t="s">
        <v>550</v>
      </c>
      <c r="K881" t="s">
        <v>60</v>
      </c>
      <c r="L881" t="s">
        <v>19</v>
      </c>
      <c r="M881" s="1" t="str">
        <f t="shared" si="13"/>
        <v>33005</v>
      </c>
    </row>
    <row r="882" spans="1:13" ht="14.4" x14ac:dyDescent="0.3">
      <c r="A882" t="s">
        <v>1781</v>
      </c>
      <c r="B882"/>
      <c r="C882" t="s">
        <v>3845</v>
      </c>
      <c r="D882" t="s">
        <v>1782</v>
      </c>
      <c r="E882" t="s">
        <v>14</v>
      </c>
      <c r="F882"/>
      <c r="G882" t="s">
        <v>233</v>
      </c>
      <c r="H882" t="s">
        <v>1783</v>
      </c>
      <c r="I882" t="s">
        <v>235</v>
      </c>
      <c r="J882" t="s">
        <v>236</v>
      </c>
      <c r="K882" t="s">
        <v>341</v>
      </c>
      <c r="L882" t="s">
        <v>19</v>
      </c>
      <c r="M882" s="1" t="str">
        <f t="shared" si="13"/>
        <v>18113</v>
      </c>
    </row>
    <row r="883" spans="1:13" ht="14.4" x14ac:dyDescent="0.3">
      <c r="A883" t="s">
        <v>1784</v>
      </c>
      <c r="B883"/>
      <c r="C883"/>
      <c r="D883" t="s">
        <v>1785</v>
      </c>
      <c r="E883" t="s">
        <v>14</v>
      </c>
      <c r="F883"/>
      <c r="G883"/>
      <c r="H883" t="s">
        <v>1786</v>
      </c>
      <c r="I883" t="s">
        <v>685</v>
      </c>
      <c r="J883" t="s">
        <v>686</v>
      </c>
      <c r="K883" t="s">
        <v>544</v>
      </c>
      <c r="L883" t="s">
        <v>19</v>
      </c>
      <c r="M883" s="1" t="str">
        <f t="shared" si="13"/>
        <v>29069</v>
      </c>
    </row>
    <row r="884" spans="1:13" ht="14.4" x14ac:dyDescent="0.3">
      <c r="A884" t="s">
        <v>1787</v>
      </c>
      <c r="B884"/>
      <c r="C884" t="s">
        <v>3802</v>
      </c>
      <c r="D884" t="s">
        <v>1788</v>
      </c>
      <c r="E884" t="s">
        <v>31</v>
      </c>
      <c r="F884"/>
      <c r="G884" t="s">
        <v>3634</v>
      </c>
      <c r="H884" t="s">
        <v>821</v>
      </c>
      <c r="I884" t="s">
        <v>26</v>
      </c>
      <c r="J884" t="s">
        <v>27</v>
      </c>
      <c r="K884" t="s">
        <v>60</v>
      </c>
      <c r="L884" t="s">
        <v>19</v>
      </c>
      <c r="M884" s="1" t="str">
        <f t="shared" si="13"/>
        <v>53005</v>
      </c>
    </row>
    <row r="885" spans="1:13" ht="14.4" x14ac:dyDescent="0.3">
      <c r="A885" t="s">
        <v>1787</v>
      </c>
      <c r="B885"/>
      <c r="C885" t="s">
        <v>3802</v>
      </c>
      <c r="D885" t="s">
        <v>1788</v>
      </c>
      <c r="E885" t="s">
        <v>31</v>
      </c>
      <c r="F885"/>
      <c r="G885" t="s">
        <v>3634</v>
      </c>
      <c r="H885" t="s">
        <v>750</v>
      </c>
      <c r="I885" t="s">
        <v>26</v>
      </c>
      <c r="J885" t="s">
        <v>27</v>
      </c>
      <c r="K885" t="s">
        <v>284</v>
      </c>
      <c r="L885" t="s">
        <v>19</v>
      </c>
      <c r="M885" s="1" t="str">
        <f t="shared" si="13"/>
        <v>53021</v>
      </c>
    </row>
    <row r="886" spans="1:13" ht="14.4" x14ac:dyDescent="0.3">
      <c r="A886" t="s">
        <v>3804</v>
      </c>
      <c r="B886"/>
      <c r="C886" t="s">
        <v>3821</v>
      </c>
      <c r="D886" t="s">
        <v>3635</v>
      </c>
      <c r="E886" t="s">
        <v>31</v>
      </c>
      <c r="F886"/>
      <c r="G886" t="s">
        <v>884</v>
      </c>
      <c r="H886" t="s">
        <v>896</v>
      </c>
      <c r="I886" t="s">
        <v>249</v>
      </c>
      <c r="J886" t="s">
        <v>250</v>
      </c>
      <c r="K886" t="s">
        <v>35</v>
      </c>
      <c r="L886" t="s">
        <v>19</v>
      </c>
      <c r="M886" s="1" t="str">
        <f t="shared" si="13"/>
        <v>55059</v>
      </c>
    </row>
    <row r="887" spans="1:13" ht="14.4" x14ac:dyDescent="0.3">
      <c r="A887" t="s">
        <v>1789</v>
      </c>
      <c r="B887"/>
      <c r="C887" t="s">
        <v>3930</v>
      </c>
      <c r="D887" t="s">
        <v>1790</v>
      </c>
      <c r="E887" t="s">
        <v>14</v>
      </c>
      <c r="F887"/>
      <c r="G887" t="s">
        <v>3602</v>
      </c>
      <c r="H887" t="s">
        <v>1791</v>
      </c>
      <c r="I887" t="s">
        <v>33</v>
      </c>
      <c r="J887" t="s">
        <v>34</v>
      </c>
      <c r="K887" t="s">
        <v>1792</v>
      </c>
      <c r="L887" t="s">
        <v>19</v>
      </c>
      <c r="M887" s="1" t="str">
        <f t="shared" si="13"/>
        <v>48265</v>
      </c>
    </row>
    <row r="888" spans="1:13" ht="14.4" x14ac:dyDescent="0.3">
      <c r="A888" t="s">
        <v>1793</v>
      </c>
      <c r="B888"/>
      <c r="C888"/>
      <c r="D888" t="s">
        <v>1794</v>
      </c>
      <c r="E888" t="s">
        <v>14</v>
      </c>
      <c r="F888"/>
      <c r="G888"/>
      <c r="H888" t="s">
        <v>1795</v>
      </c>
      <c r="I888" t="s">
        <v>223</v>
      </c>
      <c r="J888" t="s">
        <v>224</v>
      </c>
      <c r="K888" t="s">
        <v>1796</v>
      </c>
      <c r="L888" t="s">
        <v>19</v>
      </c>
      <c r="M888" s="1" t="str">
        <f t="shared" si="13"/>
        <v>02130</v>
      </c>
    </row>
    <row r="889" spans="1:13" ht="14.4" x14ac:dyDescent="0.3">
      <c r="A889" t="s">
        <v>1797</v>
      </c>
      <c r="B889"/>
      <c r="C889" t="s">
        <v>3886</v>
      </c>
      <c r="D889" t="s">
        <v>3636</v>
      </c>
      <c r="E889" t="s">
        <v>14</v>
      </c>
      <c r="F889"/>
      <c r="G889" t="s">
        <v>3637</v>
      </c>
      <c r="H889" t="s">
        <v>610</v>
      </c>
      <c r="I889" t="s">
        <v>256</v>
      </c>
      <c r="J889" t="s">
        <v>257</v>
      </c>
      <c r="K889" t="s">
        <v>252</v>
      </c>
      <c r="L889" t="s">
        <v>19</v>
      </c>
      <c r="M889" s="1" t="str">
        <f t="shared" si="13"/>
        <v>12087</v>
      </c>
    </row>
    <row r="890" spans="1:13" ht="14.4" x14ac:dyDescent="0.3">
      <c r="A890" t="s">
        <v>1798</v>
      </c>
      <c r="B890"/>
      <c r="C890" t="s">
        <v>3951</v>
      </c>
      <c r="D890" t="s">
        <v>1799</v>
      </c>
      <c r="E890" t="s">
        <v>14</v>
      </c>
      <c r="F890"/>
      <c r="G890" t="s">
        <v>3584</v>
      </c>
      <c r="H890" t="s">
        <v>1800</v>
      </c>
      <c r="I890" t="s">
        <v>127</v>
      </c>
      <c r="J890" t="s">
        <v>128</v>
      </c>
      <c r="K890" t="s">
        <v>417</v>
      </c>
      <c r="L890" t="s">
        <v>19</v>
      </c>
      <c r="M890" s="1" t="str">
        <f t="shared" si="13"/>
        <v>37055</v>
      </c>
    </row>
    <row r="891" spans="1:13" ht="14.4" x14ac:dyDescent="0.3">
      <c r="A891" t="s">
        <v>1801</v>
      </c>
      <c r="B891"/>
      <c r="C891"/>
      <c r="D891" t="s">
        <v>1802</v>
      </c>
      <c r="E891" t="s">
        <v>31</v>
      </c>
      <c r="F891"/>
      <c r="G891"/>
      <c r="H891" t="s">
        <v>1803</v>
      </c>
      <c r="I891" t="s">
        <v>33</v>
      </c>
      <c r="J891" t="s">
        <v>34</v>
      </c>
      <c r="K891" t="s">
        <v>28</v>
      </c>
      <c r="L891" t="s">
        <v>19</v>
      </c>
      <c r="M891" s="1" t="str">
        <f t="shared" si="13"/>
        <v>48027</v>
      </c>
    </row>
    <row r="892" spans="1:13" ht="14.4" x14ac:dyDescent="0.3">
      <c r="A892" t="s">
        <v>1801</v>
      </c>
      <c r="B892"/>
      <c r="C892"/>
      <c r="D892" t="s">
        <v>1802</v>
      </c>
      <c r="E892" t="s">
        <v>31</v>
      </c>
      <c r="F892"/>
      <c r="G892"/>
      <c r="H892" t="s">
        <v>1804</v>
      </c>
      <c r="I892" t="s">
        <v>33</v>
      </c>
      <c r="J892" t="s">
        <v>34</v>
      </c>
      <c r="K892" t="s">
        <v>68</v>
      </c>
      <c r="L892" t="s">
        <v>19</v>
      </c>
      <c r="M892" s="1" t="str">
        <f t="shared" si="13"/>
        <v>48099</v>
      </c>
    </row>
    <row r="893" spans="1:13" ht="14.4" x14ac:dyDescent="0.3">
      <c r="A893" t="s">
        <v>1801</v>
      </c>
      <c r="B893"/>
      <c r="C893"/>
      <c r="D893" t="s">
        <v>1802</v>
      </c>
      <c r="E893" t="s">
        <v>31</v>
      </c>
      <c r="F893"/>
      <c r="G893"/>
      <c r="H893" t="s">
        <v>1805</v>
      </c>
      <c r="I893" t="s">
        <v>33</v>
      </c>
      <c r="J893" t="s">
        <v>34</v>
      </c>
      <c r="K893" t="s">
        <v>1806</v>
      </c>
      <c r="L893" t="s">
        <v>22</v>
      </c>
      <c r="M893" s="1" t="str">
        <f t="shared" si="13"/>
        <v>48281</v>
      </c>
    </row>
    <row r="894" spans="1:13" ht="14.4" x14ac:dyDescent="0.3">
      <c r="A894" t="s">
        <v>3433</v>
      </c>
      <c r="B894"/>
      <c r="C894" t="s">
        <v>3860</v>
      </c>
      <c r="D894" t="s">
        <v>3638</v>
      </c>
      <c r="E894" t="s">
        <v>14</v>
      </c>
      <c r="F894"/>
      <c r="G894" t="s">
        <v>3629</v>
      </c>
      <c r="H894" t="s">
        <v>1249</v>
      </c>
      <c r="I894" t="s">
        <v>93</v>
      </c>
      <c r="J894" t="s">
        <v>94</v>
      </c>
      <c r="K894" t="s">
        <v>606</v>
      </c>
      <c r="L894" t="s">
        <v>19</v>
      </c>
      <c r="M894" s="1" t="str">
        <f t="shared" si="13"/>
        <v>13039</v>
      </c>
    </row>
    <row r="895" spans="1:13" ht="14.4" x14ac:dyDescent="0.3">
      <c r="A895" t="s">
        <v>1807</v>
      </c>
      <c r="B895"/>
      <c r="C895" t="s">
        <v>3861</v>
      </c>
      <c r="D895" t="s">
        <v>3639</v>
      </c>
      <c r="E895" t="s">
        <v>31</v>
      </c>
      <c r="F895"/>
      <c r="G895" t="s">
        <v>1734</v>
      </c>
      <c r="H895" t="s">
        <v>1808</v>
      </c>
      <c r="I895" t="s">
        <v>309</v>
      </c>
      <c r="J895" t="s">
        <v>310</v>
      </c>
      <c r="K895" t="s">
        <v>394</v>
      </c>
      <c r="L895" t="s">
        <v>19</v>
      </c>
      <c r="M895" s="1" t="str">
        <f t="shared" si="13"/>
        <v>47073</v>
      </c>
    </row>
    <row r="896" spans="1:13" ht="14.4" x14ac:dyDescent="0.3">
      <c r="A896" t="s">
        <v>1807</v>
      </c>
      <c r="B896"/>
      <c r="C896" t="s">
        <v>3861</v>
      </c>
      <c r="D896" t="s">
        <v>3639</v>
      </c>
      <c r="E896" t="s">
        <v>31</v>
      </c>
      <c r="F896"/>
      <c r="G896" t="s">
        <v>1734</v>
      </c>
      <c r="H896" t="s">
        <v>914</v>
      </c>
      <c r="I896" t="s">
        <v>309</v>
      </c>
      <c r="J896" t="s">
        <v>310</v>
      </c>
      <c r="K896" t="s">
        <v>1114</v>
      </c>
      <c r="L896" t="s">
        <v>19</v>
      </c>
      <c r="M896" s="1" t="str">
        <f t="shared" si="13"/>
        <v>47163</v>
      </c>
    </row>
    <row r="897" spans="1:13" ht="14.4" x14ac:dyDescent="0.3">
      <c r="A897" t="s">
        <v>1807</v>
      </c>
      <c r="B897"/>
      <c r="C897" t="s">
        <v>3861</v>
      </c>
      <c r="D897" t="s">
        <v>3639</v>
      </c>
      <c r="E897" t="s">
        <v>31</v>
      </c>
      <c r="F897"/>
      <c r="G897" t="s">
        <v>1734</v>
      </c>
      <c r="H897" t="s">
        <v>1113</v>
      </c>
      <c r="I897" t="s">
        <v>558</v>
      </c>
      <c r="J897" t="s">
        <v>559</v>
      </c>
      <c r="K897" t="s">
        <v>216</v>
      </c>
      <c r="L897" t="s">
        <v>22</v>
      </c>
      <c r="M897" s="1" t="str">
        <f t="shared" si="13"/>
        <v>51169</v>
      </c>
    </row>
    <row r="898" spans="1:13" ht="14.4" x14ac:dyDescent="0.3">
      <c r="A898" t="s">
        <v>1807</v>
      </c>
      <c r="B898"/>
      <c r="C898" t="s">
        <v>3861</v>
      </c>
      <c r="D898" t="s">
        <v>3639</v>
      </c>
      <c r="E898" t="s">
        <v>31</v>
      </c>
      <c r="F898"/>
      <c r="G898" t="s">
        <v>1734</v>
      </c>
      <c r="H898" t="s">
        <v>464</v>
      </c>
      <c r="I898" t="s">
        <v>558</v>
      </c>
      <c r="J898" t="s">
        <v>559</v>
      </c>
      <c r="K898" t="s">
        <v>727</v>
      </c>
      <c r="L898" t="s">
        <v>22</v>
      </c>
      <c r="M898" s="1" t="str">
        <f t="shared" si="13"/>
        <v>51191</v>
      </c>
    </row>
    <row r="899" spans="1:13" ht="14.4" x14ac:dyDescent="0.3">
      <c r="A899" t="s">
        <v>1807</v>
      </c>
      <c r="B899"/>
      <c r="C899" t="s">
        <v>3861</v>
      </c>
      <c r="D899" t="s">
        <v>3639</v>
      </c>
      <c r="E899" t="s">
        <v>31</v>
      </c>
      <c r="F899"/>
      <c r="G899" t="s">
        <v>1734</v>
      </c>
      <c r="H899" t="s">
        <v>1809</v>
      </c>
      <c r="I899" t="s">
        <v>558</v>
      </c>
      <c r="J899" t="s">
        <v>559</v>
      </c>
      <c r="K899" t="s">
        <v>682</v>
      </c>
      <c r="L899" t="s">
        <v>22</v>
      </c>
      <c r="M899" s="1" t="str">
        <f t="shared" ref="M899:M962" si="14">_xlfn.CONCAT(J899,K899)</f>
        <v>51520</v>
      </c>
    </row>
    <row r="900" spans="1:13" ht="14.4" x14ac:dyDescent="0.3">
      <c r="A900" t="s">
        <v>1810</v>
      </c>
      <c r="B900"/>
      <c r="C900" t="s">
        <v>3900</v>
      </c>
      <c r="D900" t="s">
        <v>1811</v>
      </c>
      <c r="E900" t="s">
        <v>31</v>
      </c>
      <c r="F900"/>
      <c r="G900" t="s">
        <v>170</v>
      </c>
      <c r="H900" t="s">
        <v>1812</v>
      </c>
      <c r="I900" t="s">
        <v>115</v>
      </c>
      <c r="J900" t="s">
        <v>116</v>
      </c>
      <c r="K900" t="s">
        <v>452</v>
      </c>
      <c r="L900" t="s">
        <v>19</v>
      </c>
      <c r="M900" s="1" t="str">
        <f t="shared" si="14"/>
        <v>36111</v>
      </c>
    </row>
    <row r="901" spans="1:13" ht="14.4" x14ac:dyDescent="0.3">
      <c r="A901" t="s">
        <v>1813</v>
      </c>
      <c r="B901"/>
      <c r="C901" t="s">
        <v>3827</v>
      </c>
      <c r="D901" t="s">
        <v>1814</v>
      </c>
      <c r="E901" t="s">
        <v>14</v>
      </c>
      <c r="F901"/>
      <c r="G901" t="s">
        <v>165</v>
      </c>
      <c r="H901" t="s">
        <v>1815</v>
      </c>
      <c r="I901" t="s">
        <v>33</v>
      </c>
      <c r="J901" t="s">
        <v>34</v>
      </c>
      <c r="K901" t="s">
        <v>101</v>
      </c>
      <c r="L901" t="s">
        <v>19</v>
      </c>
      <c r="M901" s="1" t="str">
        <f t="shared" si="14"/>
        <v>48273</v>
      </c>
    </row>
    <row r="902" spans="1:13" ht="14.4" x14ac:dyDescent="0.3">
      <c r="A902" t="s">
        <v>1816</v>
      </c>
      <c r="B902"/>
      <c r="C902"/>
      <c r="D902" t="s">
        <v>1817</v>
      </c>
      <c r="E902" t="s">
        <v>14</v>
      </c>
      <c r="F902"/>
      <c r="G902"/>
      <c r="H902" t="s">
        <v>1818</v>
      </c>
      <c r="I902" t="s">
        <v>127</v>
      </c>
      <c r="J902" t="s">
        <v>128</v>
      </c>
      <c r="K902" t="s">
        <v>311</v>
      </c>
      <c r="L902" t="s">
        <v>19</v>
      </c>
      <c r="M902" s="1" t="str">
        <f t="shared" si="14"/>
        <v>37107</v>
      </c>
    </row>
    <row r="903" spans="1:13" ht="14.4" x14ac:dyDescent="0.3">
      <c r="A903" t="s">
        <v>1819</v>
      </c>
      <c r="B903"/>
      <c r="C903"/>
      <c r="D903" t="s">
        <v>1820</v>
      </c>
      <c r="E903" t="s">
        <v>14</v>
      </c>
      <c r="F903"/>
      <c r="G903"/>
      <c r="H903" t="s">
        <v>1821</v>
      </c>
      <c r="I903" t="s">
        <v>685</v>
      </c>
      <c r="J903" t="s">
        <v>686</v>
      </c>
      <c r="K903" t="s">
        <v>48</v>
      </c>
      <c r="L903" t="s">
        <v>19</v>
      </c>
      <c r="M903" s="1" t="str">
        <f t="shared" si="14"/>
        <v>29001</v>
      </c>
    </row>
    <row r="904" spans="1:13" ht="14.4" x14ac:dyDescent="0.3">
      <c r="A904" t="s">
        <v>1819</v>
      </c>
      <c r="B904"/>
      <c r="C904"/>
      <c r="D904" t="s">
        <v>1820</v>
      </c>
      <c r="E904" t="s">
        <v>14</v>
      </c>
      <c r="F904"/>
      <c r="G904"/>
      <c r="H904" t="s">
        <v>1822</v>
      </c>
      <c r="I904" t="s">
        <v>685</v>
      </c>
      <c r="J904" t="s">
        <v>686</v>
      </c>
      <c r="K904" t="s">
        <v>891</v>
      </c>
      <c r="L904" t="s">
        <v>22</v>
      </c>
      <c r="M904" s="1" t="str">
        <f t="shared" si="14"/>
        <v>29197</v>
      </c>
    </row>
    <row r="905" spans="1:13" ht="14.4" x14ac:dyDescent="0.3">
      <c r="A905" t="s">
        <v>3640</v>
      </c>
      <c r="B905"/>
      <c r="C905" t="s">
        <v>3900</v>
      </c>
      <c r="D905" t="s">
        <v>3641</v>
      </c>
      <c r="E905" t="s">
        <v>31</v>
      </c>
      <c r="F905"/>
      <c r="G905" t="s">
        <v>170</v>
      </c>
      <c r="H905" t="s">
        <v>2324</v>
      </c>
      <c r="I905" t="s">
        <v>115</v>
      </c>
      <c r="J905" t="s">
        <v>116</v>
      </c>
      <c r="K905" t="s">
        <v>28</v>
      </c>
      <c r="L905" t="s">
        <v>19</v>
      </c>
      <c r="M905" s="1" t="str">
        <f t="shared" si="14"/>
        <v>36027</v>
      </c>
    </row>
    <row r="906" spans="1:13" ht="14.4" x14ac:dyDescent="0.3">
      <c r="A906" t="s">
        <v>3640</v>
      </c>
      <c r="B906"/>
      <c r="C906" t="s">
        <v>3900</v>
      </c>
      <c r="D906" t="s">
        <v>3641</v>
      </c>
      <c r="E906" t="s">
        <v>31</v>
      </c>
      <c r="F906"/>
      <c r="G906" t="s">
        <v>170</v>
      </c>
      <c r="H906" t="s">
        <v>513</v>
      </c>
      <c r="I906" t="s">
        <v>115</v>
      </c>
      <c r="J906" t="s">
        <v>116</v>
      </c>
      <c r="K906" t="s">
        <v>64</v>
      </c>
      <c r="L906" t="s">
        <v>19</v>
      </c>
      <c r="M906" s="1" t="str">
        <f t="shared" si="14"/>
        <v>36071</v>
      </c>
    </row>
    <row r="907" spans="1:13" ht="14.4" x14ac:dyDescent="0.3">
      <c r="A907" t="s">
        <v>1823</v>
      </c>
      <c r="B907"/>
      <c r="C907"/>
      <c r="D907" t="s">
        <v>1824</v>
      </c>
      <c r="E907" t="s">
        <v>14</v>
      </c>
      <c r="F907"/>
      <c r="G907"/>
      <c r="H907" t="s">
        <v>1825</v>
      </c>
      <c r="I907" t="s">
        <v>108</v>
      </c>
      <c r="J907" t="s">
        <v>109</v>
      </c>
      <c r="K907" t="s">
        <v>89</v>
      </c>
      <c r="L907" t="s">
        <v>19</v>
      </c>
      <c r="M907" s="1" t="str">
        <f t="shared" si="14"/>
        <v>41035</v>
      </c>
    </row>
    <row r="908" spans="1:13" ht="14.4" x14ac:dyDescent="0.3">
      <c r="A908" t="s">
        <v>1826</v>
      </c>
      <c r="B908"/>
      <c r="C908" t="s">
        <v>3866</v>
      </c>
      <c r="D908" t="s">
        <v>1827</v>
      </c>
      <c r="E908" t="s">
        <v>31</v>
      </c>
      <c r="F908"/>
      <c r="G908" t="s">
        <v>1828</v>
      </c>
      <c r="H908" t="s">
        <v>1400</v>
      </c>
      <c r="I908" t="s">
        <v>309</v>
      </c>
      <c r="J908" t="s">
        <v>310</v>
      </c>
      <c r="K908" t="s">
        <v>48</v>
      </c>
      <c r="L908" t="s">
        <v>19</v>
      </c>
      <c r="M908" s="1" t="str">
        <f t="shared" si="14"/>
        <v>47001</v>
      </c>
    </row>
    <row r="909" spans="1:13" ht="14.4" x14ac:dyDescent="0.3">
      <c r="A909" t="s">
        <v>1826</v>
      </c>
      <c r="B909"/>
      <c r="C909" t="s">
        <v>3866</v>
      </c>
      <c r="D909" t="s">
        <v>1827</v>
      </c>
      <c r="E909" t="s">
        <v>31</v>
      </c>
      <c r="F909"/>
      <c r="G909" t="s">
        <v>1828</v>
      </c>
      <c r="H909" t="s">
        <v>573</v>
      </c>
      <c r="I909" t="s">
        <v>309</v>
      </c>
      <c r="J909" t="s">
        <v>310</v>
      </c>
      <c r="K909" t="s">
        <v>304</v>
      </c>
      <c r="L909" t="s">
        <v>19</v>
      </c>
      <c r="M909" s="1" t="str">
        <f t="shared" si="14"/>
        <v>47009</v>
      </c>
    </row>
    <row r="910" spans="1:13" ht="14.4" x14ac:dyDescent="0.3">
      <c r="A910" t="s">
        <v>1826</v>
      </c>
      <c r="B910"/>
      <c r="C910" t="s">
        <v>3866</v>
      </c>
      <c r="D910" t="s">
        <v>1827</v>
      </c>
      <c r="E910" t="s">
        <v>31</v>
      </c>
      <c r="F910"/>
      <c r="G910" t="s">
        <v>1828</v>
      </c>
      <c r="H910" t="s">
        <v>908</v>
      </c>
      <c r="I910" t="s">
        <v>309</v>
      </c>
      <c r="J910" t="s">
        <v>310</v>
      </c>
      <c r="K910" t="s">
        <v>18</v>
      </c>
      <c r="L910" t="s">
        <v>22</v>
      </c>
      <c r="M910" s="1" t="str">
        <f t="shared" si="14"/>
        <v>47013</v>
      </c>
    </row>
    <row r="911" spans="1:13" ht="14.4" x14ac:dyDescent="0.3">
      <c r="A911" t="s">
        <v>1826</v>
      </c>
      <c r="B911"/>
      <c r="C911" t="s">
        <v>3866</v>
      </c>
      <c r="D911" t="s">
        <v>1827</v>
      </c>
      <c r="E911" t="s">
        <v>31</v>
      </c>
      <c r="F911"/>
      <c r="G911" t="s">
        <v>1828</v>
      </c>
      <c r="H911" t="s">
        <v>1829</v>
      </c>
      <c r="I911" t="s">
        <v>309</v>
      </c>
      <c r="J911" t="s">
        <v>310</v>
      </c>
      <c r="K911" t="s">
        <v>146</v>
      </c>
      <c r="L911" t="s">
        <v>22</v>
      </c>
      <c r="M911" s="1" t="str">
        <f t="shared" si="14"/>
        <v>47057</v>
      </c>
    </row>
    <row r="912" spans="1:13" ht="14.4" x14ac:dyDescent="0.3">
      <c r="A912" t="s">
        <v>1826</v>
      </c>
      <c r="B912"/>
      <c r="C912" t="s">
        <v>3866</v>
      </c>
      <c r="D912" t="s">
        <v>1827</v>
      </c>
      <c r="E912" t="s">
        <v>31</v>
      </c>
      <c r="F912"/>
      <c r="G912" t="s">
        <v>1828</v>
      </c>
      <c r="H912" t="s">
        <v>1435</v>
      </c>
      <c r="I912" t="s">
        <v>309</v>
      </c>
      <c r="J912" t="s">
        <v>310</v>
      </c>
      <c r="K912" t="s">
        <v>121</v>
      </c>
      <c r="L912" t="s">
        <v>19</v>
      </c>
      <c r="M912" s="1" t="str">
        <f t="shared" si="14"/>
        <v>47093</v>
      </c>
    </row>
    <row r="913" spans="1:13" ht="14.4" x14ac:dyDescent="0.3">
      <c r="A913" t="s">
        <v>1826</v>
      </c>
      <c r="B913"/>
      <c r="C913" t="s">
        <v>3866</v>
      </c>
      <c r="D913" t="s">
        <v>1827</v>
      </c>
      <c r="E913" t="s">
        <v>31</v>
      </c>
      <c r="F913"/>
      <c r="G913" t="s">
        <v>1828</v>
      </c>
      <c r="H913" t="s">
        <v>1830</v>
      </c>
      <c r="I913" t="s">
        <v>309</v>
      </c>
      <c r="J913" t="s">
        <v>310</v>
      </c>
      <c r="K913" t="s">
        <v>611</v>
      </c>
      <c r="L913" t="s">
        <v>19</v>
      </c>
      <c r="M913" s="1" t="str">
        <f t="shared" si="14"/>
        <v>47105</v>
      </c>
    </row>
    <row r="914" spans="1:13" ht="14.4" x14ac:dyDescent="0.3">
      <c r="A914" t="s">
        <v>1826</v>
      </c>
      <c r="B914"/>
      <c r="C914" t="s">
        <v>3866</v>
      </c>
      <c r="D914" t="s">
        <v>1827</v>
      </c>
      <c r="E914" t="s">
        <v>31</v>
      </c>
      <c r="F914"/>
      <c r="G914" t="s">
        <v>1828</v>
      </c>
      <c r="H914" t="s">
        <v>358</v>
      </c>
      <c r="I914" t="s">
        <v>309</v>
      </c>
      <c r="J914" t="s">
        <v>310</v>
      </c>
      <c r="K914" t="s">
        <v>763</v>
      </c>
      <c r="L914" t="s">
        <v>22</v>
      </c>
      <c r="M914" s="1" t="str">
        <f t="shared" si="14"/>
        <v>47129</v>
      </c>
    </row>
    <row r="915" spans="1:13" ht="14.4" x14ac:dyDescent="0.3">
      <c r="A915" t="s">
        <v>1826</v>
      </c>
      <c r="B915"/>
      <c r="C915" t="s">
        <v>3866</v>
      </c>
      <c r="D915" t="s">
        <v>1827</v>
      </c>
      <c r="E915" t="s">
        <v>31</v>
      </c>
      <c r="F915"/>
      <c r="G915" t="s">
        <v>1828</v>
      </c>
      <c r="H915" t="s">
        <v>1831</v>
      </c>
      <c r="I915" t="s">
        <v>309</v>
      </c>
      <c r="J915" t="s">
        <v>310</v>
      </c>
      <c r="K915" t="s">
        <v>601</v>
      </c>
      <c r="L915" t="s">
        <v>22</v>
      </c>
      <c r="M915" s="1" t="str">
        <f t="shared" si="14"/>
        <v>47145</v>
      </c>
    </row>
    <row r="916" spans="1:13" ht="14.4" x14ac:dyDescent="0.3">
      <c r="A916" t="s">
        <v>1826</v>
      </c>
      <c r="B916"/>
      <c r="C916" t="s">
        <v>3866</v>
      </c>
      <c r="D916" t="s">
        <v>1827</v>
      </c>
      <c r="E916" t="s">
        <v>31</v>
      </c>
      <c r="F916"/>
      <c r="G916" t="s">
        <v>1828</v>
      </c>
      <c r="H916" t="s">
        <v>862</v>
      </c>
      <c r="I916" t="s">
        <v>309</v>
      </c>
      <c r="J916" t="s">
        <v>310</v>
      </c>
      <c r="K916" t="s">
        <v>557</v>
      </c>
      <c r="L916" t="s">
        <v>22</v>
      </c>
      <c r="M916" s="1" t="str">
        <f t="shared" si="14"/>
        <v>47173</v>
      </c>
    </row>
    <row r="917" spans="1:13" ht="14.4" x14ac:dyDescent="0.3">
      <c r="A917" t="s">
        <v>1832</v>
      </c>
      <c r="B917"/>
      <c r="C917" t="s">
        <v>3857</v>
      </c>
      <c r="D917" t="s">
        <v>1833</v>
      </c>
      <c r="E917" t="s">
        <v>31</v>
      </c>
      <c r="F917"/>
      <c r="G917" t="s">
        <v>990</v>
      </c>
      <c r="H917" t="s">
        <v>441</v>
      </c>
      <c r="I917" t="s">
        <v>235</v>
      </c>
      <c r="J917" t="s">
        <v>236</v>
      </c>
      <c r="K917" t="s">
        <v>334</v>
      </c>
      <c r="L917" t="s">
        <v>19</v>
      </c>
      <c r="M917" s="1" t="str">
        <f t="shared" si="14"/>
        <v>18067</v>
      </c>
    </row>
    <row r="918" spans="1:13" ht="14.4" x14ac:dyDescent="0.3">
      <c r="A918" t="s">
        <v>1834</v>
      </c>
      <c r="B918"/>
      <c r="C918" t="s">
        <v>3812</v>
      </c>
      <c r="D918" t="s">
        <v>1835</v>
      </c>
      <c r="E918" t="s">
        <v>14</v>
      </c>
      <c r="F918"/>
      <c r="G918" t="s">
        <v>3524</v>
      </c>
      <c r="H918" t="s">
        <v>1836</v>
      </c>
      <c r="I918" t="s">
        <v>549</v>
      </c>
      <c r="J918" t="s">
        <v>550</v>
      </c>
      <c r="K918" t="s">
        <v>48</v>
      </c>
      <c r="L918" t="s">
        <v>19</v>
      </c>
      <c r="M918" s="1" t="str">
        <f t="shared" si="14"/>
        <v>33001</v>
      </c>
    </row>
    <row r="919" spans="1:13" ht="14.4" x14ac:dyDescent="0.3">
      <c r="A919" t="s">
        <v>1837</v>
      </c>
      <c r="B919"/>
      <c r="C919" t="s">
        <v>2139</v>
      </c>
      <c r="D919" t="s">
        <v>1838</v>
      </c>
      <c r="E919" t="s">
        <v>31</v>
      </c>
      <c r="F919"/>
      <c r="G919" t="s">
        <v>3642</v>
      </c>
      <c r="H919" t="s">
        <v>1173</v>
      </c>
      <c r="I919" t="s">
        <v>133</v>
      </c>
      <c r="J919" t="s">
        <v>134</v>
      </c>
      <c r="K919" t="s">
        <v>417</v>
      </c>
      <c r="L919" t="s">
        <v>19</v>
      </c>
      <c r="M919" s="1" t="str">
        <f t="shared" si="14"/>
        <v>27055</v>
      </c>
    </row>
    <row r="920" spans="1:13" ht="14.4" x14ac:dyDescent="0.3">
      <c r="A920" t="s">
        <v>1837</v>
      </c>
      <c r="B920"/>
      <c r="C920" t="s">
        <v>2139</v>
      </c>
      <c r="D920" t="s">
        <v>1838</v>
      </c>
      <c r="E920" t="s">
        <v>31</v>
      </c>
      <c r="F920"/>
      <c r="G920" t="s">
        <v>3642</v>
      </c>
      <c r="H920" t="s">
        <v>1839</v>
      </c>
      <c r="I920" t="s">
        <v>249</v>
      </c>
      <c r="J920" t="s">
        <v>250</v>
      </c>
      <c r="K920" t="s">
        <v>332</v>
      </c>
      <c r="L920" t="s">
        <v>19</v>
      </c>
      <c r="M920" s="1" t="str">
        <f t="shared" si="14"/>
        <v>55063</v>
      </c>
    </row>
    <row r="921" spans="1:13" ht="14.4" x14ac:dyDescent="0.3">
      <c r="A921" t="s">
        <v>1837</v>
      </c>
      <c r="B921"/>
      <c r="C921" t="s">
        <v>2139</v>
      </c>
      <c r="D921" t="s">
        <v>1838</v>
      </c>
      <c r="E921" t="s">
        <v>31</v>
      </c>
      <c r="F921"/>
      <c r="G921" t="s">
        <v>3642</v>
      </c>
      <c r="H921" t="s">
        <v>3477</v>
      </c>
      <c r="I921" t="s">
        <v>249</v>
      </c>
      <c r="J921" t="s">
        <v>250</v>
      </c>
      <c r="K921" t="s">
        <v>45</v>
      </c>
      <c r="L921" t="s">
        <v>22</v>
      </c>
      <c r="M921" s="1" t="str">
        <f t="shared" si="14"/>
        <v>55123</v>
      </c>
    </row>
    <row r="922" spans="1:13" ht="14.4" x14ac:dyDescent="0.3">
      <c r="A922" t="s">
        <v>1840</v>
      </c>
      <c r="B922"/>
      <c r="C922" t="s">
        <v>3867</v>
      </c>
      <c r="D922" t="s">
        <v>1841</v>
      </c>
      <c r="E922" t="s">
        <v>31</v>
      </c>
      <c r="F922"/>
      <c r="G922" t="s">
        <v>3643</v>
      </c>
      <c r="H922" t="s">
        <v>1842</v>
      </c>
      <c r="I922" t="s">
        <v>155</v>
      </c>
      <c r="J922" t="s">
        <v>156</v>
      </c>
      <c r="K922" t="s">
        <v>48</v>
      </c>
      <c r="L922" t="s">
        <v>22</v>
      </c>
      <c r="M922" s="1" t="str">
        <f t="shared" si="14"/>
        <v>22001</v>
      </c>
    </row>
    <row r="923" spans="1:13" ht="14.4" x14ac:dyDescent="0.3">
      <c r="A923" t="s">
        <v>1840</v>
      </c>
      <c r="B923"/>
      <c r="C923" t="s">
        <v>3867</v>
      </c>
      <c r="D923" t="s">
        <v>1841</v>
      </c>
      <c r="E923" t="s">
        <v>31</v>
      </c>
      <c r="F923"/>
      <c r="G923" t="s">
        <v>3643</v>
      </c>
      <c r="H923" t="s">
        <v>1844</v>
      </c>
      <c r="I923" t="s">
        <v>155</v>
      </c>
      <c r="J923" t="s">
        <v>156</v>
      </c>
      <c r="K923" t="s">
        <v>417</v>
      </c>
      <c r="L923" t="s">
        <v>19</v>
      </c>
      <c r="M923" s="1" t="str">
        <f t="shared" si="14"/>
        <v>22055</v>
      </c>
    </row>
    <row r="924" spans="1:13" ht="14.4" x14ac:dyDescent="0.3">
      <c r="A924" t="s">
        <v>1840</v>
      </c>
      <c r="B924"/>
      <c r="C924" t="s">
        <v>3867</v>
      </c>
      <c r="D924" t="s">
        <v>1841</v>
      </c>
      <c r="E924" t="s">
        <v>31</v>
      </c>
      <c r="F924"/>
      <c r="G924" t="s">
        <v>3643</v>
      </c>
      <c r="H924" t="s">
        <v>1845</v>
      </c>
      <c r="I924" t="s">
        <v>155</v>
      </c>
      <c r="J924" t="s">
        <v>156</v>
      </c>
      <c r="K924" t="s">
        <v>68</v>
      </c>
      <c r="L924" t="s">
        <v>22</v>
      </c>
      <c r="M924" s="1" t="str">
        <f t="shared" si="14"/>
        <v>22099</v>
      </c>
    </row>
    <row r="925" spans="1:13" ht="14.4" x14ac:dyDescent="0.3">
      <c r="A925" t="s">
        <v>1840</v>
      </c>
      <c r="B925"/>
      <c r="C925" t="s">
        <v>3867</v>
      </c>
      <c r="D925" t="s">
        <v>1841</v>
      </c>
      <c r="E925" t="s">
        <v>31</v>
      </c>
      <c r="F925"/>
      <c r="G925" t="s">
        <v>3643</v>
      </c>
      <c r="H925" t="s">
        <v>1846</v>
      </c>
      <c r="I925" t="s">
        <v>155</v>
      </c>
      <c r="J925" t="s">
        <v>156</v>
      </c>
      <c r="K925" t="s">
        <v>341</v>
      </c>
      <c r="L925" t="s">
        <v>22</v>
      </c>
      <c r="M925" s="1" t="str">
        <f t="shared" si="14"/>
        <v>22113</v>
      </c>
    </row>
    <row r="926" spans="1:13" ht="14.4" x14ac:dyDescent="0.3">
      <c r="A926" t="s">
        <v>1847</v>
      </c>
      <c r="B926"/>
      <c r="C926" t="s">
        <v>3868</v>
      </c>
      <c r="D926" t="s">
        <v>1848</v>
      </c>
      <c r="E926" t="s">
        <v>31</v>
      </c>
      <c r="F926"/>
      <c r="G926" t="s">
        <v>1396</v>
      </c>
      <c r="H926" t="s">
        <v>821</v>
      </c>
      <c r="I926" t="s">
        <v>235</v>
      </c>
      <c r="J926" t="s">
        <v>236</v>
      </c>
      <c r="K926" t="s">
        <v>95</v>
      </c>
      <c r="L926" t="s">
        <v>22</v>
      </c>
      <c r="M926" s="1" t="str">
        <f t="shared" si="14"/>
        <v>18007</v>
      </c>
    </row>
    <row r="927" spans="1:13" ht="14.4" x14ac:dyDescent="0.3">
      <c r="A927" t="s">
        <v>1847</v>
      </c>
      <c r="B927"/>
      <c r="C927" t="s">
        <v>3868</v>
      </c>
      <c r="D927" t="s">
        <v>1848</v>
      </c>
      <c r="E927" t="s">
        <v>31</v>
      </c>
      <c r="F927"/>
      <c r="G927" t="s">
        <v>1396</v>
      </c>
      <c r="H927" t="s">
        <v>329</v>
      </c>
      <c r="I927" t="s">
        <v>235</v>
      </c>
      <c r="J927" t="s">
        <v>236</v>
      </c>
      <c r="K927" t="s">
        <v>244</v>
      </c>
      <c r="L927" t="s">
        <v>22</v>
      </c>
      <c r="M927" s="1" t="str">
        <f t="shared" si="14"/>
        <v>18015</v>
      </c>
    </row>
    <row r="928" spans="1:13" ht="14.4" x14ac:dyDescent="0.3">
      <c r="A928" t="s">
        <v>1847</v>
      </c>
      <c r="B928"/>
      <c r="C928" t="s">
        <v>3868</v>
      </c>
      <c r="D928" t="s">
        <v>1848</v>
      </c>
      <c r="E928" t="s">
        <v>31</v>
      </c>
      <c r="F928"/>
      <c r="G928" t="s">
        <v>1396</v>
      </c>
      <c r="H928" t="s">
        <v>1849</v>
      </c>
      <c r="I928" t="s">
        <v>235</v>
      </c>
      <c r="J928" t="s">
        <v>236</v>
      </c>
      <c r="K928" t="s">
        <v>1501</v>
      </c>
      <c r="L928" t="s">
        <v>19</v>
      </c>
      <c r="M928" s="1" t="str">
        <f t="shared" si="14"/>
        <v>18157</v>
      </c>
    </row>
    <row r="929" spans="1:13" ht="14.4" x14ac:dyDescent="0.3">
      <c r="A929" t="s">
        <v>1847</v>
      </c>
      <c r="B929"/>
      <c r="C929" t="s">
        <v>3868</v>
      </c>
      <c r="D929" t="s">
        <v>1848</v>
      </c>
      <c r="E929" t="s">
        <v>31</v>
      </c>
      <c r="F929"/>
      <c r="G929" t="s">
        <v>1396</v>
      </c>
      <c r="H929" t="s">
        <v>171</v>
      </c>
      <c r="I929" t="s">
        <v>235</v>
      </c>
      <c r="J929" t="s">
        <v>236</v>
      </c>
      <c r="K929" t="s">
        <v>355</v>
      </c>
      <c r="L929" t="s">
        <v>22</v>
      </c>
      <c r="M929" s="1" t="str">
        <f t="shared" si="14"/>
        <v>18171</v>
      </c>
    </row>
    <row r="930" spans="1:13" ht="14.4" x14ac:dyDescent="0.3">
      <c r="A930" t="s">
        <v>1850</v>
      </c>
      <c r="B930"/>
      <c r="C930"/>
      <c r="D930" t="s">
        <v>1851</v>
      </c>
      <c r="E930" t="s">
        <v>14</v>
      </c>
      <c r="F930"/>
      <c r="G930"/>
      <c r="H930" t="s">
        <v>862</v>
      </c>
      <c r="I930" t="s">
        <v>108</v>
      </c>
      <c r="J930" t="s">
        <v>109</v>
      </c>
      <c r="K930" t="s">
        <v>148</v>
      </c>
      <c r="L930" t="s">
        <v>19</v>
      </c>
      <c r="M930" s="1" t="str">
        <f t="shared" si="14"/>
        <v>41061</v>
      </c>
    </row>
    <row r="931" spans="1:13" ht="14.4" x14ac:dyDescent="0.3">
      <c r="A931" t="s">
        <v>1852</v>
      </c>
      <c r="B931"/>
      <c r="C931" t="s">
        <v>3807</v>
      </c>
      <c r="D931" t="s">
        <v>3644</v>
      </c>
      <c r="E931" t="s">
        <v>14</v>
      </c>
      <c r="F931"/>
      <c r="G931" t="s">
        <v>3518</v>
      </c>
      <c r="H931" t="s">
        <v>1628</v>
      </c>
      <c r="I931" t="s">
        <v>139</v>
      </c>
      <c r="J931" t="s">
        <v>140</v>
      </c>
      <c r="K931" t="s">
        <v>498</v>
      </c>
      <c r="L931" t="s">
        <v>22</v>
      </c>
      <c r="M931" s="1" t="str">
        <f t="shared" si="14"/>
        <v>01017</v>
      </c>
    </row>
    <row r="932" spans="1:13" ht="14.4" x14ac:dyDescent="0.3">
      <c r="A932" t="s">
        <v>1852</v>
      </c>
      <c r="B932"/>
      <c r="C932" t="s">
        <v>3807</v>
      </c>
      <c r="D932" t="s">
        <v>3644</v>
      </c>
      <c r="E932" t="s">
        <v>14</v>
      </c>
      <c r="F932"/>
      <c r="G932" t="s">
        <v>3518</v>
      </c>
      <c r="H932" t="s">
        <v>1853</v>
      </c>
      <c r="I932" t="s">
        <v>93</v>
      </c>
      <c r="J932" t="s">
        <v>94</v>
      </c>
      <c r="K932" t="s">
        <v>1854</v>
      </c>
      <c r="L932" t="s">
        <v>19</v>
      </c>
      <c r="M932" s="1" t="str">
        <f t="shared" si="14"/>
        <v>13285</v>
      </c>
    </row>
    <row r="933" spans="1:13" ht="14.4" x14ac:dyDescent="0.3">
      <c r="A933" t="s">
        <v>1855</v>
      </c>
      <c r="B933"/>
      <c r="C933" t="s">
        <v>3869</v>
      </c>
      <c r="D933" t="s">
        <v>1856</v>
      </c>
      <c r="E933" t="s">
        <v>31</v>
      </c>
      <c r="F933"/>
      <c r="G933" t="s">
        <v>3578</v>
      </c>
      <c r="H933" t="s">
        <v>1857</v>
      </c>
      <c r="I933" t="s">
        <v>155</v>
      </c>
      <c r="J933" t="s">
        <v>156</v>
      </c>
      <c r="K933" t="s">
        <v>261</v>
      </c>
      <c r="L933" t="s">
        <v>19</v>
      </c>
      <c r="M933" s="1" t="str">
        <f t="shared" si="14"/>
        <v>22019</v>
      </c>
    </row>
    <row r="934" spans="1:13" ht="14.4" x14ac:dyDescent="0.3">
      <c r="A934" t="s">
        <v>1855</v>
      </c>
      <c r="B934"/>
      <c r="C934" t="s">
        <v>3869</v>
      </c>
      <c r="D934" t="s">
        <v>1856</v>
      </c>
      <c r="E934" t="s">
        <v>31</v>
      </c>
      <c r="F934"/>
      <c r="G934" t="s">
        <v>3578</v>
      </c>
      <c r="H934" t="s">
        <v>1858</v>
      </c>
      <c r="I934" t="s">
        <v>155</v>
      </c>
      <c r="J934" t="s">
        <v>156</v>
      </c>
      <c r="K934" t="s">
        <v>467</v>
      </c>
      <c r="L934" t="s">
        <v>22</v>
      </c>
      <c r="M934" s="1" t="str">
        <f t="shared" si="14"/>
        <v>22023</v>
      </c>
    </row>
    <row r="935" spans="1:13" ht="14.4" x14ac:dyDescent="0.3">
      <c r="A935" t="s">
        <v>1855</v>
      </c>
      <c r="B935"/>
      <c r="C935" t="s">
        <v>3869</v>
      </c>
      <c r="D935" t="s">
        <v>1856</v>
      </c>
      <c r="E935" t="s">
        <v>31</v>
      </c>
      <c r="F935"/>
      <c r="G935" t="s">
        <v>3578</v>
      </c>
      <c r="H935" t="s">
        <v>1728</v>
      </c>
      <c r="I935" t="s">
        <v>155</v>
      </c>
      <c r="J935" t="s">
        <v>156</v>
      </c>
      <c r="K935" t="s">
        <v>379</v>
      </c>
      <c r="L935" t="s">
        <v>22</v>
      </c>
      <c r="M935" s="1" t="str">
        <f t="shared" si="14"/>
        <v>22053</v>
      </c>
    </row>
    <row r="936" spans="1:13" ht="14.4" x14ac:dyDescent="0.3">
      <c r="A936" t="s">
        <v>1859</v>
      </c>
      <c r="B936"/>
      <c r="C936" t="s">
        <v>3847</v>
      </c>
      <c r="D936" t="s">
        <v>1860</v>
      </c>
      <c r="E936" t="s">
        <v>14</v>
      </c>
      <c r="F936"/>
      <c r="G936" t="s">
        <v>1424</v>
      </c>
      <c r="H936" t="s">
        <v>393</v>
      </c>
      <c r="I936" t="s">
        <v>256</v>
      </c>
      <c r="J936" t="s">
        <v>257</v>
      </c>
      <c r="K936" t="s">
        <v>467</v>
      </c>
      <c r="L936" t="s">
        <v>19</v>
      </c>
      <c r="M936" s="1" t="str">
        <f t="shared" si="14"/>
        <v>12023</v>
      </c>
    </row>
    <row r="937" spans="1:13" ht="14.4" x14ac:dyDescent="0.3">
      <c r="A937" t="s">
        <v>1861</v>
      </c>
      <c r="B937"/>
      <c r="C937"/>
      <c r="D937" t="s">
        <v>1862</v>
      </c>
      <c r="E937" t="s">
        <v>31</v>
      </c>
      <c r="F937"/>
      <c r="G937"/>
      <c r="H937" t="s">
        <v>1863</v>
      </c>
      <c r="I937" t="s">
        <v>1353</v>
      </c>
      <c r="J937" t="s">
        <v>1354</v>
      </c>
      <c r="K937" t="s">
        <v>244</v>
      </c>
      <c r="L937" t="s">
        <v>19</v>
      </c>
      <c r="M937" s="1" t="str">
        <f t="shared" si="14"/>
        <v>04015</v>
      </c>
    </row>
    <row r="938" spans="1:13" ht="14.4" x14ac:dyDescent="0.3">
      <c r="A938" t="s">
        <v>1864</v>
      </c>
      <c r="B938"/>
      <c r="C938" t="s">
        <v>3904</v>
      </c>
      <c r="D938" t="s">
        <v>1865</v>
      </c>
      <c r="E938" t="s">
        <v>31</v>
      </c>
      <c r="F938"/>
      <c r="G938" t="s">
        <v>3576</v>
      </c>
      <c r="H938" t="s">
        <v>824</v>
      </c>
      <c r="I938" t="s">
        <v>256</v>
      </c>
      <c r="J938" t="s">
        <v>257</v>
      </c>
      <c r="K938" t="s">
        <v>611</v>
      </c>
      <c r="L938" t="s">
        <v>19</v>
      </c>
      <c r="M938" s="1" t="str">
        <f t="shared" si="14"/>
        <v>12105</v>
      </c>
    </row>
    <row r="939" spans="1:13" ht="14.4" x14ac:dyDescent="0.3">
      <c r="A939" t="s">
        <v>3645</v>
      </c>
      <c r="B939"/>
      <c r="C939" t="s">
        <v>3952</v>
      </c>
      <c r="D939" t="s">
        <v>3646</v>
      </c>
      <c r="E939" t="s">
        <v>14</v>
      </c>
      <c r="F939"/>
      <c r="G939" t="s">
        <v>435</v>
      </c>
      <c r="H939" t="s">
        <v>513</v>
      </c>
      <c r="I939" t="s">
        <v>558</v>
      </c>
      <c r="J939" t="s">
        <v>559</v>
      </c>
      <c r="K939" t="s">
        <v>1026</v>
      </c>
      <c r="L939" t="s">
        <v>19</v>
      </c>
      <c r="M939" s="1" t="str">
        <f t="shared" si="14"/>
        <v>51137</v>
      </c>
    </row>
    <row r="940" spans="1:13" ht="14.4" x14ac:dyDescent="0.3">
      <c r="A940" t="s">
        <v>1866</v>
      </c>
      <c r="B940"/>
      <c r="C940"/>
      <c r="D940" t="s">
        <v>1867</v>
      </c>
      <c r="E940" t="s">
        <v>31</v>
      </c>
      <c r="F940"/>
      <c r="G940"/>
      <c r="H940" t="s">
        <v>864</v>
      </c>
      <c r="I940" t="s">
        <v>175</v>
      </c>
      <c r="J940" t="s">
        <v>176</v>
      </c>
      <c r="K940" t="s">
        <v>64</v>
      </c>
      <c r="L940" t="s">
        <v>19</v>
      </c>
      <c r="M940" s="1" t="str">
        <f t="shared" si="14"/>
        <v>42071</v>
      </c>
    </row>
    <row r="941" spans="1:13" ht="14.4" x14ac:dyDescent="0.3">
      <c r="A941" t="s">
        <v>1868</v>
      </c>
      <c r="B941"/>
      <c r="C941" t="s">
        <v>3870</v>
      </c>
      <c r="D941" t="s">
        <v>1869</v>
      </c>
      <c r="E941" t="s">
        <v>31</v>
      </c>
      <c r="F941"/>
      <c r="G941" t="s">
        <v>1870</v>
      </c>
      <c r="H941" t="s">
        <v>946</v>
      </c>
      <c r="I941" t="s">
        <v>53</v>
      </c>
      <c r="J941" t="s">
        <v>54</v>
      </c>
      <c r="K941" t="s">
        <v>405</v>
      </c>
      <c r="L941" t="s">
        <v>19</v>
      </c>
      <c r="M941" s="1" t="str">
        <f t="shared" si="14"/>
        <v>26037</v>
      </c>
    </row>
    <row r="942" spans="1:13" ht="14.4" x14ac:dyDescent="0.3">
      <c r="A942" t="s">
        <v>1868</v>
      </c>
      <c r="B942"/>
      <c r="C942" t="s">
        <v>3870</v>
      </c>
      <c r="D942" t="s">
        <v>1869</v>
      </c>
      <c r="E942" t="s">
        <v>31</v>
      </c>
      <c r="F942"/>
      <c r="G942" t="s">
        <v>1870</v>
      </c>
      <c r="H942" t="s">
        <v>1871</v>
      </c>
      <c r="I942" t="s">
        <v>53</v>
      </c>
      <c r="J942" t="s">
        <v>54</v>
      </c>
      <c r="K942" t="s">
        <v>21</v>
      </c>
      <c r="L942" t="s">
        <v>19</v>
      </c>
      <c r="M942" s="1" t="str">
        <f t="shared" si="14"/>
        <v>26045</v>
      </c>
    </row>
    <row r="943" spans="1:13" ht="14.4" x14ac:dyDescent="0.3">
      <c r="A943" t="s">
        <v>1868</v>
      </c>
      <c r="B943"/>
      <c r="C943" t="s">
        <v>3870</v>
      </c>
      <c r="D943" t="s">
        <v>1869</v>
      </c>
      <c r="E943" t="s">
        <v>31</v>
      </c>
      <c r="F943"/>
      <c r="G943" t="s">
        <v>1870</v>
      </c>
      <c r="H943" t="s">
        <v>1872</v>
      </c>
      <c r="I943" t="s">
        <v>53</v>
      </c>
      <c r="J943" t="s">
        <v>54</v>
      </c>
      <c r="K943" t="s">
        <v>194</v>
      </c>
      <c r="L943" t="s">
        <v>19</v>
      </c>
      <c r="M943" s="1" t="str">
        <f t="shared" si="14"/>
        <v>26065</v>
      </c>
    </row>
    <row r="944" spans="1:13" ht="14.4" x14ac:dyDescent="0.3">
      <c r="A944" t="s">
        <v>1873</v>
      </c>
      <c r="B944"/>
      <c r="C944"/>
      <c r="D944" t="s">
        <v>1874</v>
      </c>
      <c r="E944" t="s">
        <v>14</v>
      </c>
      <c r="F944"/>
      <c r="G944"/>
      <c r="H944" t="s">
        <v>114</v>
      </c>
      <c r="I944" t="s">
        <v>811</v>
      </c>
      <c r="J944" t="s">
        <v>812</v>
      </c>
      <c r="K944" t="s">
        <v>48</v>
      </c>
      <c r="L944" t="s">
        <v>19</v>
      </c>
      <c r="M944" s="1" t="str">
        <f t="shared" si="14"/>
        <v>56001</v>
      </c>
    </row>
    <row r="945" spans="1:13" ht="14.4" x14ac:dyDescent="0.3">
      <c r="A945" t="s">
        <v>1875</v>
      </c>
      <c r="B945"/>
      <c r="C945"/>
      <c r="D945" t="s">
        <v>1876</v>
      </c>
      <c r="E945" t="s">
        <v>31</v>
      </c>
      <c r="F945"/>
      <c r="G945"/>
      <c r="H945" t="s">
        <v>1877</v>
      </c>
      <c r="I945" t="s">
        <v>33</v>
      </c>
      <c r="J945" t="s">
        <v>34</v>
      </c>
      <c r="K945" t="s">
        <v>1878</v>
      </c>
      <c r="L945" t="s">
        <v>19</v>
      </c>
      <c r="M945" s="1" t="str">
        <f t="shared" si="14"/>
        <v>48479</v>
      </c>
    </row>
    <row r="946" spans="1:13" ht="14.4" x14ac:dyDescent="0.3">
      <c r="A946" t="s">
        <v>3440</v>
      </c>
      <c r="B946"/>
      <c r="C946" t="s">
        <v>3932</v>
      </c>
      <c r="D946" t="s">
        <v>3647</v>
      </c>
      <c r="E946" t="s">
        <v>14</v>
      </c>
      <c r="F946"/>
      <c r="G946" t="s">
        <v>3516</v>
      </c>
      <c r="H946" t="s">
        <v>65</v>
      </c>
      <c r="I946" t="s">
        <v>46</v>
      </c>
      <c r="J946" t="s">
        <v>47</v>
      </c>
      <c r="K946" t="s">
        <v>66</v>
      </c>
      <c r="L946" t="s">
        <v>19</v>
      </c>
      <c r="M946" s="1" t="str">
        <f t="shared" si="14"/>
        <v>72081</v>
      </c>
    </row>
    <row r="947" spans="1:13" ht="14.4" x14ac:dyDescent="0.3">
      <c r="A947" t="s">
        <v>1879</v>
      </c>
      <c r="B947"/>
      <c r="C947" t="s">
        <v>3837</v>
      </c>
      <c r="D947" t="s">
        <v>1880</v>
      </c>
      <c r="E947" t="s">
        <v>31</v>
      </c>
      <c r="F947"/>
      <c r="G947" t="s">
        <v>1276</v>
      </c>
      <c r="H947" t="s">
        <v>1881</v>
      </c>
      <c r="I947" t="s">
        <v>87</v>
      </c>
      <c r="J947" t="s">
        <v>88</v>
      </c>
      <c r="K947" t="s">
        <v>18</v>
      </c>
      <c r="L947" t="s">
        <v>19</v>
      </c>
      <c r="M947" s="1" t="str">
        <f t="shared" si="14"/>
        <v>35013</v>
      </c>
    </row>
    <row r="948" spans="1:13" ht="14.4" x14ac:dyDescent="0.3">
      <c r="A948" t="s">
        <v>1882</v>
      </c>
      <c r="B948"/>
      <c r="C948" t="s">
        <v>611</v>
      </c>
      <c r="D948" t="s">
        <v>1883</v>
      </c>
      <c r="E948" t="s">
        <v>14</v>
      </c>
      <c r="F948"/>
      <c r="G948" t="s">
        <v>3505</v>
      </c>
      <c r="H948" t="s">
        <v>3481</v>
      </c>
      <c r="I948" t="s">
        <v>87</v>
      </c>
      <c r="J948" t="s">
        <v>88</v>
      </c>
      <c r="K948" t="s">
        <v>382</v>
      </c>
      <c r="L948" t="s">
        <v>22</v>
      </c>
      <c r="M948" s="1" t="str">
        <f t="shared" si="14"/>
        <v>35033</v>
      </c>
    </row>
    <row r="949" spans="1:13" ht="14.4" x14ac:dyDescent="0.3">
      <c r="A949" t="s">
        <v>1882</v>
      </c>
      <c r="B949"/>
      <c r="C949" t="s">
        <v>611</v>
      </c>
      <c r="D949" t="s">
        <v>1883</v>
      </c>
      <c r="E949" t="s">
        <v>14</v>
      </c>
      <c r="F949"/>
      <c r="G949" t="s">
        <v>3505</v>
      </c>
      <c r="H949" t="s">
        <v>1884</v>
      </c>
      <c r="I949" t="s">
        <v>87</v>
      </c>
      <c r="J949" t="s">
        <v>88</v>
      </c>
      <c r="K949" t="s">
        <v>135</v>
      </c>
      <c r="L949" t="s">
        <v>19</v>
      </c>
      <c r="M949" s="1" t="str">
        <f t="shared" si="14"/>
        <v>35047</v>
      </c>
    </row>
    <row r="950" spans="1:13" ht="14.4" x14ac:dyDescent="0.3">
      <c r="A950" t="s">
        <v>1885</v>
      </c>
      <c r="B950"/>
      <c r="C950" t="s">
        <v>3871</v>
      </c>
      <c r="D950" t="s">
        <v>3648</v>
      </c>
      <c r="E950" t="s">
        <v>31</v>
      </c>
      <c r="F950"/>
      <c r="G950" t="s">
        <v>3649</v>
      </c>
      <c r="H950" t="s">
        <v>271</v>
      </c>
      <c r="I950" t="s">
        <v>806</v>
      </c>
      <c r="J950" t="s">
        <v>807</v>
      </c>
      <c r="K950" t="s">
        <v>58</v>
      </c>
      <c r="L950" t="s">
        <v>19</v>
      </c>
      <c r="M950" s="1" t="str">
        <f t="shared" si="14"/>
        <v>32003</v>
      </c>
    </row>
    <row r="951" spans="1:13" ht="14.4" x14ac:dyDescent="0.3">
      <c r="A951" t="s">
        <v>1886</v>
      </c>
      <c r="B951"/>
      <c r="C951" t="s">
        <v>3210</v>
      </c>
      <c r="D951" t="s">
        <v>1887</v>
      </c>
      <c r="E951" t="s">
        <v>14</v>
      </c>
      <c r="F951"/>
      <c r="G951" t="s">
        <v>3617</v>
      </c>
      <c r="H951" t="s">
        <v>352</v>
      </c>
      <c r="I951" t="s">
        <v>707</v>
      </c>
      <c r="J951" t="s">
        <v>708</v>
      </c>
      <c r="K951" t="s">
        <v>148</v>
      </c>
      <c r="L951" t="s">
        <v>22</v>
      </c>
      <c r="M951" s="1" t="str">
        <f t="shared" si="14"/>
        <v>28061</v>
      </c>
    </row>
    <row r="952" spans="1:13" ht="14.4" x14ac:dyDescent="0.3">
      <c r="A952" t="s">
        <v>1886</v>
      </c>
      <c r="B952"/>
      <c r="C952" t="s">
        <v>3210</v>
      </c>
      <c r="D952" t="s">
        <v>1887</v>
      </c>
      <c r="E952" t="s">
        <v>14</v>
      </c>
      <c r="F952"/>
      <c r="G952" t="s">
        <v>3617</v>
      </c>
      <c r="H952" t="s">
        <v>36</v>
      </c>
      <c r="I952" t="s">
        <v>707</v>
      </c>
      <c r="J952" t="s">
        <v>708</v>
      </c>
      <c r="K952" t="s">
        <v>334</v>
      </c>
      <c r="L952" t="s">
        <v>19</v>
      </c>
      <c r="M952" s="1" t="str">
        <f t="shared" si="14"/>
        <v>28067</v>
      </c>
    </row>
    <row r="953" spans="1:13" ht="14.4" x14ac:dyDescent="0.3">
      <c r="A953" t="s">
        <v>1888</v>
      </c>
      <c r="B953"/>
      <c r="C953" t="s">
        <v>3842</v>
      </c>
      <c r="D953" t="s">
        <v>1889</v>
      </c>
      <c r="E953" t="s">
        <v>14</v>
      </c>
      <c r="F953"/>
      <c r="G953" t="s">
        <v>3593</v>
      </c>
      <c r="H953" t="s">
        <v>1890</v>
      </c>
      <c r="I953" t="s">
        <v>127</v>
      </c>
      <c r="J953" t="s">
        <v>128</v>
      </c>
      <c r="K953" t="s">
        <v>759</v>
      </c>
      <c r="L953" t="s">
        <v>19</v>
      </c>
      <c r="M953" s="1" t="str">
        <f t="shared" si="14"/>
        <v>37165</v>
      </c>
    </row>
    <row r="954" spans="1:13" ht="14.4" x14ac:dyDescent="0.3">
      <c r="A954" t="s">
        <v>1891</v>
      </c>
      <c r="B954"/>
      <c r="C954" t="s">
        <v>3865</v>
      </c>
      <c r="D954" t="s">
        <v>1892</v>
      </c>
      <c r="E954" t="s">
        <v>31</v>
      </c>
      <c r="F954"/>
      <c r="G954" t="s">
        <v>299</v>
      </c>
      <c r="H954" t="s">
        <v>161</v>
      </c>
      <c r="I954" t="s">
        <v>278</v>
      </c>
      <c r="J954" t="s">
        <v>279</v>
      </c>
      <c r="K954" t="s">
        <v>21</v>
      </c>
      <c r="L954" t="s">
        <v>19</v>
      </c>
      <c r="M954" s="1" t="str">
        <f t="shared" si="14"/>
        <v>20045</v>
      </c>
    </row>
    <row r="955" spans="1:13" ht="14.4" x14ac:dyDescent="0.3">
      <c r="A955" t="s">
        <v>1893</v>
      </c>
      <c r="B955"/>
      <c r="C955" t="s">
        <v>3896</v>
      </c>
      <c r="D955" t="s">
        <v>1894</v>
      </c>
      <c r="E955" t="s">
        <v>14</v>
      </c>
      <c r="F955"/>
      <c r="G955" t="s">
        <v>1895</v>
      </c>
      <c r="H955" t="s">
        <v>527</v>
      </c>
      <c r="I955" t="s">
        <v>309</v>
      </c>
      <c r="J955" t="s">
        <v>310</v>
      </c>
      <c r="K955" t="s">
        <v>68</v>
      </c>
      <c r="L955" t="s">
        <v>19</v>
      </c>
      <c r="M955" s="1" t="str">
        <f t="shared" si="14"/>
        <v>47099</v>
      </c>
    </row>
    <row r="956" spans="1:13" ht="14.4" x14ac:dyDescent="0.3">
      <c r="A956" t="s">
        <v>1896</v>
      </c>
      <c r="B956"/>
      <c r="C956" t="s">
        <v>3872</v>
      </c>
      <c r="D956" t="s">
        <v>1897</v>
      </c>
      <c r="E956" t="s">
        <v>31</v>
      </c>
      <c r="F956"/>
      <c r="G956" t="s">
        <v>3582</v>
      </c>
      <c r="H956" t="s">
        <v>1898</v>
      </c>
      <c r="I956" t="s">
        <v>43</v>
      </c>
      <c r="J956" t="s">
        <v>44</v>
      </c>
      <c r="K956" t="s">
        <v>669</v>
      </c>
      <c r="L956" t="s">
        <v>19</v>
      </c>
      <c r="M956" s="1" t="str">
        <f t="shared" si="14"/>
        <v>40031</v>
      </c>
    </row>
    <row r="957" spans="1:13" ht="14.4" x14ac:dyDescent="0.3">
      <c r="A957" t="s">
        <v>1896</v>
      </c>
      <c r="B957"/>
      <c r="C957" t="s">
        <v>3872</v>
      </c>
      <c r="D957" t="s">
        <v>1897</v>
      </c>
      <c r="E957" t="s">
        <v>31</v>
      </c>
      <c r="F957"/>
      <c r="G957" t="s">
        <v>3582</v>
      </c>
      <c r="H957" t="s">
        <v>1899</v>
      </c>
      <c r="I957" t="s">
        <v>43</v>
      </c>
      <c r="J957" t="s">
        <v>44</v>
      </c>
      <c r="K957" t="s">
        <v>382</v>
      </c>
      <c r="L957" t="s">
        <v>22</v>
      </c>
      <c r="M957" s="1" t="str">
        <f t="shared" si="14"/>
        <v>40033</v>
      </c>
    </row>
    <row r="958" spans="1:13" ht="14.4" x14ac:dyDescent="0.3">
      <c r="A958" t="s">
        <v>1900</v>
      </c>
      <c r="B958"/>
      <c r="C958"/>
      <c r="D958" t="s">
        <v>1901</v>
      </c>
      <c r="E958" t="s">
        <v>14</v>
      </c>
      <c r="F958"/>
      <c r="G958"/>
      <c r="H958" t="s">
        <v>1902</v>
      </c>
      <c r="I958" t="s">
        <v>685</v>
      </c>
      <c r="J958" t="s">
        <v>686</v>
      </c>
      <c r="K958" t="s">
        <v>611</v>
      </c>
      <c r="L958" t="s">
        <v>19</v>
      </c>
      <c r="M958" s="1" t="str">
        <f t="shared" si="14"/>
        <v>29105</v>
      </c>
    </row>
    <row r="959" spans="1:13" ht="14.4" x14ac:dyDescent="0.3">
      <c r="A959" t="s">
        <v>1903</v>
      </c>
      <c r="B959"/>
      <c r="C959" t="s">
        <v>3852</v>
      </c>
      <c r="D959" t="s">
        <v>1904</v>
      </c>
      <c r="E959" t="s">
        <v>31</v>
      </c>
      <c r="F959"/>
      <c r="G959" t="s">
        <v>1446</v>
      </c>
      <c r="H959" t="s">
        <v>1905</v>
      </c>
      <c r="I959" t="s">
        <v>175</v>
      </c>
      <c r="J959" t="s">
        <v>176</v>
      </c>
      <c r="K959" t="s">
        <v>715</v>
      </c>
      <c r="L959" t="s">
        <v>19</v>
      </c>
      <c r="M959" s="1" t="str">
        <f t="shared" si="14"/>
        <v>42075</v>
      </c>
    </row>
    <row r="960" spans="1:13" ht="14.4" x14ac:dyDescent="0.3">
      <c r="A960" t="s">
        <v>3438</v>
      </c>
      <c r="B960"/>
      <c r="C960"/>
      <c r="D960" t="s">
        <v>3650</v>
      </c>
      <c r="E960" t="s">
        <v>14</v>
      </c>
      <c r="F960"/>
      <c r="G960"/>
      <c r="H960" t="s">
        <v>913</v>
      </c>
      <c r="I960" t="s">
        <v>549</v>
      </c>
      <c r="J960" t="s">
        <v>550</v>
      </c>
      <c r="K960" t="s">
        <v>304</v>
      </c>
      <c r="L960" t="s">
        <v>19</v>
      </c>
      <c r="M960" s="1" t="str">
        <f t="shared" si="14"/>
        <v>33009</v>
      </c>
    </row>
    <row r="961" spans="1:13" ht="14.4" x14ac:dyDescent="0.3">
      <c r="A961" t="s">
        <v>3438</v>
      </c>
      <c r="B961"/>
      <c r="C961"/>
      <c r="D961" t="s">
        <v>3650</v>
      </c>
      <c r="E961" t="s">
        <v>14</v>
      </c>
      <c r="F961"/>
      <c r="G961"/>
      <c r="H961" t="s">
        <v>914</v>
      </c>
      <c r="I961" t="s">
        <v>549</v>
      </c>
      <c r="J961" t="s">
        <v>550</v>
      </c>
      <c r="K961" t="s">
        <v>261</v>
      </c>
      <c r="L961" t="s">
        <v>22</v>
      </c>
      <c r="M961" s="1" t="str">
        <f t="shared" si="14"/>
        <v>33019</v>
      </c>
    </row>
    <row r="962" spans="1:13" ht="14.4" x14ac:dyDescent="0.3">
      <c r="A962" t="s">
        <v>3438</v>
      </c>
      <c r="B962"/>
      <c r="C962"/>
      <c r="D962" t="s">
        <v>3650</v>
      </c>
      <c r="E962" t="s">
        <v>14</v>
      </c>
      <c r="F962"/>
      <c r="G962"/>
      <c r="H962" t="s">
        <v>513</v>
      </c>
      <c r="I962" t="s">
        <v>465</v>
      </c>
      <c r="J962" t="s">
        <v>466</v>
      </c>
      <c r="K962" t="s">
        <v>498</v>
      </c>
      <c r="L962" t="s">
        <v>22</v>
      </c>
      <c r="M962" s="1" t="str">
        <f t="shared" si="14"/>
        <v>50017</v>
      </c>
    </row>
    <row r="963" spans="1:13" ht="14.4" x14ac:dyDescent="0.3">
      <c r="A963" t="s">
        <v>3438</v>
      </c>
      <c r="B963"/>
      <c r="C963"/>
      <c r="D963" t="s">
        <v>3650</v>
      </c>
      <c r="E963" t="s">
        <v>14</v>
      </c>
      <c r="F963"/>
      <c r="G963"/>
      <c r="H963" t="s">
        <v>915</v>
      </c>
      <c r="I963" t="s">
        <v>465</v>
      </c>
      <c r="J963" t="s">
        <v>466</v>
      </c>
      <c r="K963" t="s">
        <v>28</v>
      </c>
      <c r="L963" t="s">
        <v>19</v>
      </c>
      <c r="M963" s="1" t="str">
        <f t="shared" ref="M963:M1026" si="15">_xlfn.CONCAT(J963,K963)</f>
        <v>50027</v>
      </c>
    </row>
    <row r="964" spans="1:13" ht="14.4" x14ac:dyDescent="0.3">
      <c r="A964" t="s">
        <v>3422</v>
      </c>
      <c r="B964"/>
      <c r="C964" t="s">
        <v>3936</v>
      </c>
      <c r="D964" t="s">
        <v>3651</v>
      </c>
      <c r="E964" t="s">
        <v>14</v>
      </c>
      <c r="F964"/>
      <c r="G964" t="s">
        <v>3652</v>
      </c>
      <c r="H964" t="s">
        <v>652</v>
      </c>
      <c r="I964" t="s">
        <v>214</v>
      </c>
      <c r="J964" t="s">
        <v>215</v>
      </c>
      <c r="K964" t="s">
        <v>350</v>
      </c>
      <c r="L964" t="s">
        <v>19</v>
      </c>
      <c r="M964" s="1" t="str">
        <f t="shared" si="15"/>
        <v>19149</v>
      </c>
    </row>
    <row r="965" spans="1:13" ht="14.4" x14ac:dyDescent="0.3">
      <c r="A965" t="s">
        <v>1907</v>
      </c>
      <c r="B965"/>
      <c r="C965" t="s">
        <v>3811</v>
      </c>
      <c r="D965" t="s">
        <v>1908</v>
      </c>
      <c r="E965" t="s">
        <v>14</v>
      </c>
      <c r="F965"/>
      <c r="G965" t="s">
        <v>616</v>
      </c>
      <c r="H965" t="s">
        <v>862</v>
      </c>
      <c r="I965" t="s">
        <v>175</v>
      </c>
      <c r="J965" t="s">
        <v>176</v>
      </c>
      <c r="K965" t="s">
        <v>613</v>
      </c>
      <c r="L965" t="s">
        <v>19</v>
      </c>
      <c r="M965" s="1" t="str">
        <f t="shared" si="15"/>
        <v>42119</v>
      </c>
    </row>
    <row r="966" spans="1:13" ht="14.4" x14ac:dyDescent="0.3">
      <c r="A966" t="s">
        <v>1909</v>
      </c>
      <c r="B966"/>
      <c r="C966" t="s">
        <v>3896</v>
      </c>
      <c r="D966" t="s">
        <v>1910</v>
      </c>
      <c r="E966" t="s">
        <v>14</v>
      </c>
      <c r="F966"/>
      <c r="G966" t="s">
        <v>1895</v>
      </c>
      <c r="H966" t="s">
        <v>138</v>
      </c>
      <c r="I966" t="s">
        <v>309</v>
      </c>
      <c r="J966" t="s">
        <v>310</v>
      </c>
      <c r="K966" t="s">
        <v>70</v>
      </c>
      <c r="L966" t="s">
        <v>19</v>
      </c>
      <c r="M966" s="1" t="str">
        <f t="shared" si="15"/>
        <v>47117</v>
      </c>
    </row>
    <row r="967" spans="1:13" ht="14.4" x14ac:dyDescent="0.3">
      <c r="A967" t="s">
        <v>1911</v>
      </c>
      <c r="B967"/>
      <c r="C967"/>
      <c r="D967" t="s">
        <v>1912</v>
      </c>
      <c r="E967" t="s">
        <v>31</v>
      </c>
      <c r="F967"/>
      <c r="G967"/>
      <c r="H967" t="s">
        <v>1913</v>
      </c>
      <c r="I967" t="s">
        <v>590</v>
      </c>
      <c r="J967" t="s">
        <v>591</v>
      </c>
      <c r="K967" t="s">
        <v>544</v>
      </c>
      <c r="L967" t="s">
        <v>19</v>
      </c>
      <c r="M967" s="1" t="str">
        <f t="shared" si="15"/>
        <v>16069</v>
      </c>
    </row>
    <row r="968" spans="1:13" ht="14.4" x14ac:dyDescent="0.3">
      <c r="A968" t="s">
        <v>1911</v>
      </c>
      <c r="B968"/>
      <c r="C968"/>
      <c r="D968" t="s">
        <v>1912</v>
      </c>
      <c r="E968" t="s">
        <v>31</v>
      </c>
      <c r="F968"/>
      <c r="G968"/>
      <c r="H968" t="s">
        <v>1914</v>
      </c>
      <c r="I968" t="s">
        <v>26</v>
      </c>
      <c r="J968" t="s">
        <v>27</v>
      </c>
      <c r="K968" t="s">
        <v>58</v>
      </c>
      <c r="L968" t="s">
        <v>19</v>
      </c>
      <c r="M968" s="1" t="str">
        <f t="shared" si="15"/>
        <v>53003</v>
      </c>
    </row>
    <row r="969" spans="1:13" ht="14.4" x14ac:dyDescent="0.3">
      <c r="A969" t="s">
        <v>1915</v>
      </c>
      <c r="B969"/>
      <c r="C969" t="s">
        <v>3911</v>
      </c>
      <c r="D969" t="s">
        <v>1916</v>
      </c>
      <c r="E969" t="s">
        <v>31</v>
      </c>
      <c r="F969"/>
      <c r="G969" t="s">
        <v>1917</v>
      </c>
      <c r="H969" t="s">
        <v>1918</v>
      </c>
      <c r="I969" t="s">
        <v>409</v>
      </c>
      <c r="J969" t="s">
        <v>410</v>
      </c>
      <c r="K969" t="s">
        <v>48</v>
      </c>
      <c r="L969" t="s">
        <v>19</v>
      </c>
      <c r="M969" s="1" t="str">
        <f t="shared" si="15"/>
        <v>23001</v>
      </c>
    </row>
    <row r="970" spans="1:13" ht="14.4" x14ac:dyDescent="0.3">
      <c r="A970" t="s">
        <v>1919</v>
      </c>
      <c r="B970"/>
      <c r="C970"/>
      <c r="D970" t="s">
        <v>1920</v>
      </c>
      <c r="E970" t="s">
        <v>14</v>
      </c>
      <c r="F970"/>
      <c r="G970"/>
      <c r="H970" t="s">
        <v>1921</v>
      </c>
      <c r="I970" t="s">
        <v>175</v>
      </c>
      <c r="J970" t="s">
        <v>176</v>
      </c>
      <c r="K970" t="s">
        <v>252</v>
      </c>
      <c r="L970" t="s">
        <v>19</v>
      </c>
      <c r="M970" s="1" t="str">
        <f t="shared" si="15"/>
        <v>42087</v>
      </c>
    </row>
    <row r="971" spans="1:13" ht="14.4" x14ac:dyDescent="0.3">
      <c r="A971" t="s">
        <v>1922</v>
      </c>
      <c r="B971"/>
      <c r="C971"/>
      <c r="D971" t="s">
        <v>1923</v>
      </c>
      <c r="E971" t="s">
        <v>14</v>
      </c>
      <c r="F971"/>
      <c r="G971"/>
      <c r="H971" t="s">
        <v>336</v>
      </c>
      <c r="I971" t="s">
        <v>507</v>
      </c>
      <c r="J971" t="s">
        <v>508</v>
      </c>
      <c r="K971" t="s">
        <v>135</v>
      </c>
      <c r="L971" t="s">
        <v>19</v>
      </c>
      <c r="M971" s="1" t="str">
        <f t="shared" si="15"/>
        <v>31047</v>
      </c>
    </row>
    <row r="972" spans="1:13" ht="14.4" x14ac:dyDescent="0.3">
      <c r="A972" t="s">
        <v>1922</v>
      </c>
      <c r="B972"/>
      <c r="C972"/>
      <c r="D972" t="s">
        <v>1923</v>
      </c>
      <c r="E972" t="s">
        <v>14</v>
      </c>
      <c r="F972"/>
      <c r="G972"/>
      <c r="H972" t="s">
        <v>1924</v>
      </c>
      <c r="I972" t="s">
        <v>507</v>
      </c>
      <c r="J972" t="s">
        <v>508</v>
      </c>
      <c r="K972" t="s">
        <v>394</v>
      </c>
      <c r="L972" t="s">
        <v>22</v>
      </c>
      <c r="M972" s="1" t="str">
        <f t="shared" si="15"/>
        <v>31073</v>
      </c>
    </row>
    <row r="973" spans="1:13" ht="14.4" x14ac:dyDescent="0.3">
      <c r="A973" t="s">
        <v>1925</v>
      </c>
      <c r="B973"/>
      <c r="C973" t="s">
        <v>3873</v>
      </c>
      <c r="D973" t="s">
        <v>1926</v>
      </c>
      <c r="E973" t="s">
        <v>31</v>
      </c>
      <c r="F973"/>
      <c r="G973" t="s">
        <v>1399</v>
      </c>
      <c r="H973" t="s">
        <v>1927</v>
      </c>
      <c r="I973" t="s">
        <v>454</v>
      </c>
      <c r="J973" t="s">
        <v>455</v>
      </c>
      <c r="K973" t="s">
        <v>498</v>
      </c>
      <c r="L973" t="s">
        <v>22</v>
      </c>
      <c r="M973" s="1" t="str">
        <f t="shared" si="15"/>
        <v>21017</v>
      </c>
    </row>
    <row r="974" spans="1:13" ht="14.4" x14ac:dyDescent="0.3">
      <c r="A974" t="s">
        <v>1925</v>
      </c>
      <c r="B974"/>
      <c r="C974" t="s">
        <v>3873</v>
      </c>
      <c r="D974" t="s">
        <v>1926</v>
      </c>
      <c r="E974" t="s">
        <v>31</v>
      </c>
      <c r="F974"/>
      <c r="G974" t="s">
        <v>1399</v>
      </c>
      <c r="H974" t="s">
        <v>271</v>
      </c>
      <c r="I974" t="s">
        <v>454</v>
      </c>
      <c r="J974" t="s">
        <v>455</v>
      </c>
      <c r="K974" t="s">
        <v>722</v>
      </c>
      <c r="L974" t="s">
        <v>22</v>
      </c>
      <c r="M974" s="1" t="str">
        <f t="shared" si="15"/>
        <v>21049</v>
      </c>
    </row>
    <row r="975" spans="1:13" ht="14.4" x14ac:dyDescent="0.3">
      <c r="A975" t="s">
        <v>1925</v>
      </c>
      <c r="B975"/>
      <c r="C975" t="s">
        <v>3873</v>
      </c>
      <c r="D975" t="s">
        <v>1926</v>
      </c>
      <c r="E975" t="s">
        <v>31</v>
      </c>
      <c r="F975"/>
      <c r="G975" t="s">
        <v>1399</v>
      </c>
      <c r="H975" t="s">
        <v>340</v>
      </c>
      <c r="I975" t="s">
        <v>454</v>
      </c>
      <c r="J975" t="s">
        <v>455</v>
      </c>
      <c r="K975" t="s">
        <v>334</v>
      </c>
      <c r="L975" t="s">
        <v>19</v>
      </c>
      <c r="M975" s="1" t="str">
        <f t="shared" si="15"/>
        <v>21067</v>
      </c>
    </row>
    <row r="976" spans="1:13" ht="14.4" x14ac:dyDescent="0.3">
      <c r="A976" t="s">
        <v>1925</v>
      </c>
      <c r="B976"/>
      <c r="C976" t="s">
        <v>3873</v>
      </c>
      <c r="D976" t="s">
        <v>1926</v>
      </c>
      <c r="E976" t="s">
        <v>31</v>
      </c>
      <c r="F976"/>
      <c r="G976" t="s">
        <v>1399</v>
      </c>
      <c r="H976" t="s">
        <v>1928</v>
      </c>
      <c r="I976" t="s">
        <v>454</v>
      </c>
      <c r="J976" t="s">
        <v>455</v>
      </c>
      <c r="K976" t="s">
        <v>341</v>
      </c>
      <c r="L976" t="s">
        <v>22</v>
      </c>
      <c r="M976" s="1" t="str">
        <f t="shared" si="15"/>
        <v>21113</v>
      </c>
    </row>
    <row r="977" spans="1:13" ht="14.4" x14ac:dyDescent="0.3">
      <c r="A977" t="s">
        <v>1925</v>
      </c>
      <c r="B977"/>
      <c r="C977" t="s">
        <v>3873</v>
      </c>
      <c r="D977" t="s">
        <v>1926</v>
      </c>
      <c r="E977" t="s">
        <v>31</v>
      </c>
      <c r="F977"/>
      <c r="G977" t="s">
        <v>1399</v>
      </c>
      <c r="H977" t="s">
        <v>1113</v>
      </c>
      <c r="I977" t="s">
        <v>454</v>
      </c>
      <c r="J977" t="s">
        <v>455</v>
      </c>
      <c r="K977" t="s">
        <v>419</v>
      </c>
      <c r="L977" t="s">
        <v>22</v>
      </c>
      <c r="M977" s="1" t="str">
        <f t="shared" si="15"/>
        <v>21209</v>
      </c>
    </row>
    <row r="978" spans="1:13" ht="14.4" x14ac:dyDescent="0.3">
      <c r="A978" t="s">
        <v>1925</v>
      </c>
      <c r="B978"/>
      <c r="C978" t="s">
        <v>3873</v>
      </c>
      <c r="D978" t="s">
        <v>1926</v>
      </c>
      <c r="E978" t="s">
        <v>31</v>
      </c>
      <c r="F978"/>
      <c r="G978" t="s">
        <v>1399</v>
      </c>
      <c r="H978" t="s">
        <v>1929</v>
      </c>
      <c r="I978" t="s">
        <v>454</v>
      </c>
      <c r="J978" t="s">
        <v>455</v>
      </c>
      <c r="K978" t="s">
        <v>1300</v>
      </c>
      <c r="L978" t="s">
        <v>22</v>
      </c>
      <c r="M978" s="1" t="str">
        <f t="shared" si="15"/>
        <v>21239</v>
      </c>
    </row>
    <row r="979" spans="1:13" ht="14.4" x14ac:dyDescent="0.3">
      <c r="A979" t="s">
        <v>3446</v>
      </c>
      <c r="B979"/>
      <c r="C979" t="s">
        <v>3952</v>
      </c>
      <c r="D979" t="s">
        <v>3653</v>
      </c>
      <c r="E979" t="s">
        <v>31</v>
      </c>
      <c r="F979"/>
      <c r="G979" t="s">
        <v>435</v>
      </c>
      <c r="H979" t="s">
        <v>3278</v>
      </c>
      <c r="I979" t="s">
        <v>437</v>
      </c>
      <c r="J979" t="s">
        <v>438</v>
      </c>
      <c r="K979" t="s">
        <v>304</v>
      </c>
      <c r="L979" t="s">
        <v>19</v>
      </c>
      <c r="M979" s="1" t="str">
        <f t="shared" si="15"/>
        <v>24009</v>
      </c>
    </row>
    <row r="980" spans="1:13" ht="14.4" x14ac:dyDescent="0.3">
      <c r="A980" t="s">
        <v>3446</v>
      </c>
      <c r="B980"/>
      <c r="C980" t="s">
        <v>3952</v>
      </c>
      <c r="D980" t="s">
        <v>3653</v>
      </c>
      <c r="E980" t="s">
        <v>31</v>
      </c>
      <c r="F980"/>
      <c r="G980" t="s">
        <v>435</v>
      </c>
      <c r="H980" t="s">
        <v>764</v>
      </c>
      <c r="I980" t="s">
        <v>437</v>
      </c>
      <c r="J980" t="s">
        <v>438</v>
      </c>
      <c r="K980" t="s">
        <v>405</v>
      </c>
      <c r="L980" t="s">
        <v>19</v>
      </c>
      <c r="M980" s="1" t="str">
        <f t="shared" si="15"/>
        <v>24037</v>
      </c>
    </row>
    <row r="981" spans="1:13" ht="14.4" x14ac:dyDescent="0.3">
      <c r="A981" t="s">
        <v>1930</v>
      </c>
      <c r="B981"/>
      <c r="C981"/>
      <c r="D981" t="s">
        <v>1931</v>
      </c>
      <c r="E981" t="s">
        <v>14</v>
      </c>
      <c r="F981"/>
      <c r="G981"/>
      <c r="H981" t="s">
        <v>1932</v>
      </c>
      <c r="I981" t="s">
        <v>278</v>
      </c>
      <c r="J981" t="s">
        <v>279</v>
      </c>
      <c r="K981" t="s">
        <v>699</v>
      </c>
      <c r="L981" t="s">
        <v>19</v>
      </c>
      <c r="M981" s="1" t="str">
        <f t="shared" si="15"/>
        <v>20175</v>
      </c>
    </row>
    <row r="982" spans="1:13" ht="14.4" x14ac:dyDescent="0.3">
      <c r="A982" t="s">
        <v>1933</v>
      </c>
      <c r="B982"/>
      <c r="C982" t="s">
        <v>3874</v>
      </c>
      <c r="D982" t="s">
        <v>1934</v>
      </c>
      <c r="E982" t="s">
        <v>31</v>
      </c>
      <c r="F982"/>
      <c r="G982" t="s">
        <v>827</v>
      </c>
      <c r="H982" t="s">
        <v>667</v>
      </c>
      <c r="I982" t="s">
        <v>79</v>
      </c>
      <c r="J982" t="s">
        <v>80</v>
      </c>
      <c r="K982" t="s">
        <v>58</v>
      </c>
      <c r="L982" t="s">
        <v>19</v>
      </c>
      <c r="M982" s="1" t="str">
        <f t="shared" si="15"/>
        <v>39003</v>
      </c>
    </row>
    <row r="983" spans="1:13" ht="14.4" x14ac:dyDescent="0.3">
      <c r="A983" t="s">
        <v>1935</v>
      </c>
      <c r="B983"/>
      <c r="C983" t="s">
        <v>3941</v>
      </c>
      <c r="D983" t="s">
        <v>1936</v>
      </c>
      <c r="E983" t="s">
        <v>14</v>
      </c>
      <c r="F983"/>
      <c r="G983" t="s">
        <v>1702</v>
      </c>
      <c r="H983" t="s">
        <v>534</v>
      </c>
      <c r="I983" t="s">
        <v>604</v>
      </c>
      <c r="J983" t="s">
        <v>605</v>
      </c>
      <c r="K983" t="s">
        <v>311</v>
      </c>
      <c r="L983" t="s">
        <v>19</v>
      </c>
      <c r="M983" s="1" t="str">
        <f t="shared" si="15"/>
        <v>17107</v>
      </c>
    </row>
    <row r="984" spans="1:13" ht="14.4" x14ac:dyDescent="0.3">
      <c r="A984" t="s">
        <v>1937</v>
      </c>
      <c r="B984"/>
      <c r="C984" t="s">
        <v>503</v>
      </c>
      <c r="D984" t="s">
        <v>1938</v>
      </c>
      <c r="E984" t="s">
        <v>31</v>
      </c>
      <c r="F984"/>
      <c r="G984" t="s">
        <v>505</v>
      </c>
      <c r="H984" t="s">
        <v>864</v>
      </c>
      <c r="I984" t="s">
        <v>507</v>
      </c>
      <c r="J984" t="s">
        <v>508</v>
      </c>
      <c r="K984" t="s">
        <v>859</v>
      </c>
      <c r="L984" t="s">
        <v>19</v>
      </c>
      <c r="M984" s="1" t="str">
        <f t="shared" si="15"/>
        <v>31109</v>
      </c>
    </row>
    <row r="985" spans="1:13" ht="14.4" x14ac:dyDescent="0.3">
      <c r="A985" t="s">
        <v>1937</v>
      </c>
      <c r="B985"/>
      <c r="C985" t="s">
        <v>503</v>
      </c>
      <c r="D985" t="s">
        <v>1938</v>
      </c>
      <c r="E985" t="s">
        <v>31</v>
      </c>
      <c r="F985"/>
      <c r="G985" t="s">
        <v>505</v>
      </c>
      <c r="H985" t="s">
        <v>1932</v>
      </c>
      <c r="I985" t="s">
        <v>507</v>
      </c>
      <c r="J985" t="s">
        <v>508</v>
      </c>
      <c r="K985" t="s">
        <v>353</v>
      </c>
      <c r="L985" t="s">
        <v>22</v>
      </c>
      <c r="M985" s="1" t="str">
        <f t="shared" si="15"/>
        <v>31159</v>
      </c>
    </row>
    <row r="986" spans="1:13" ht="14.4" x14ac:dyDescent="0.3">
      <c r="A986" t="s">
        <v>1939</v>
      </c>
      <c r="B986"/>
      <c r="C986" t="s">
        <v>3875</v>
      </c>
      <c r="D986" t="s">
        <v>1940</v>
      </c>
      <c r="E986" t="s">
        <v>31</v>
      </c>
      <c r="F986"/>
      <c r="G986" t="s">
        <v>1941</v>
      </c>
      <c r="H986" t="s">
        <v>1942</v>
      </c>
      <c r="I986" t="s">
        <v>272</v>
      </c>
      <c r="J986" t="s">
        <v>273</v>
      </c>
      <c r="K986" t="s">
        <v>21</v>
      </c>
      <c r="L986" t="s">
        <v>22</v>
      </c>
      <c r="M986" s="1" t="str">
        <f t="shared" si="15"/>
        <v>05045</v>
      </c>
    </row>
    <row r="987" spans="1:13" ht="14.4" x14ac:dyDescent="0.3">
      <c r="A987" t="s">
        <v>1939</v>
      </c>
      <c r="B987"/>
      <c r="C987" t="s">
        <v>3875</v>
      </c>
      <c r="D987" t="s">
        <v>1940</v>
      </c>
      <c r="E987" t="s">
        <v>31</v>
      </c>
      <c r="F987"/>
      <c r="G987" t="s">
        <v>1941</v>
      </c>
      <c r="H987" t="s">
        <v>909</v>
      </c>
      <c r="I987" t="s">
        <v>272</v>
      </c>
      <c r="J987" t="s">
        <v>273</v>
      </c>
      <c r="K987" t="s">
        <v>379</v>
      </c>
      <c r="L987" t="s">
        <v>22</v>
      </c>
      <c r="M987" s="1" t="str">
        <f t="shared" si="15"/>
        <v>05053</v>
      </c>
    </row>
    <row r="988" spans="1:13" ht="14.4" x14ac:dyDescent="0.3">
      <c r="A988" t="s">
        <v>1939</v>
      </c>
      <c r="B988"/>
      <c r="C988" t="s">
        <v>3875</v>
      </c>
      <c r="D988" t="s">
        <v>1940</v>
      </c>
      <c r="E988" t="s">
        <v>31</v>
      </c>
      <c r="F988"/>
      <c r="G988" t="s">
        <v>1941</v>
      </c>
      <c r="H988" t="s">
        <v>1943</v>
      </c>
      <c r="I988" t="s">
        <v>272</v>
      </c>
      <c r="J988" t="s">
        <v>273</v>
      </c>
      <c r="K988" t="s">
        <v>337</v>
      </c>
      <c r="L988" t="s">
        <v>19</v>
      </c>
      <c r="M988" s="1" t="str">
        <f t="shared" si="15"/>
        <v>05085</v>
      </c>
    </row>
    <row r="989" spans="1:13" ht="14.4" x14ac:dyDescent="0.3">
      <c r="A989" t="s">
        <v>1939</v>
      </c>
      <c r="B989"/>
      <c r="C989" t="s">
        <v>3875</v>
      </c>
      <c r="D989" t="s">
        <v>1940</v>
      </c>
      <c r="E989" t="s">
        <v>31</v>
      </c>
      <c r="F989"/>
      <c r="G989" t="s">
        <v>1941</v>
      </c>
      <c r="H989" t="s">
        <v>1004</v>
      </c>
      <c r="I989" t="s">
        <v>272</v>
      </c>
      <c r="J989" t="s">
        <v>273</v>
      </c>
      <c r="K989" t="s">
        <v>611</v>
      </c>
      <c r="L989" t="s">
        <v>22</v>
      </c>
      <c r="M989" s="1" t="str">
        <f t="shared" si="15"/>
        <v>05105</v>
      </c>
    </row>
    <row r="990" spans="1:13" ht="14.4" x14ac:dyDescent="0.3">
      <c r="A990" t="s">
        <v>1939</v>
      </c>
      <c r="B990"/>
      <c r="C990" t="s">
        <v>3875</v>
      </c>
      <c r="D990" t="s">
        <v>1940</v>
      </c>
      <c r="E990" t="s">
        <v>31</v>
      </c>
      <c r="F990"/>
      <c r="G990" t="s">
        <v>1941</v>
      </c>
      <c r="H990" t="s">
        <v>596</v>
      </c>
      <c r="I990" t="s">
        <v>272</v>
      </c>
      <c r="J990" t="s">
        <v>273</v>
      </c>
      <c r="K990" t="s">
        <v>613</v>
      </c>
      <c r="L990" t="s">
        <v>19</v>
      </c>
      <c r="M990" s="1" t="str">
        <f t="shared" si="15"/>
        <v>05119</v>
      </c>
    </row>
    <row r="991" spans="1:13" ht="14.4" x14ac:dyDescent="0.3">
      <c r="A991" t="s">
        <v>1939</v>
      </c>
      <c r="B991"/>
      <c r="C991" t="s">
        <v>3875</v>
      </c>
      <c r="D991" t="s">
        <v>1940</v>
      </c>
      <c r="E991" t="s">
        <v>31</v>
      </c>
      <c r="F991"/>
      <c r="G991" t="s">
        <v>1941</v>
      </c>
      <c r="H991" t="s">
        <v>1944</v>
      </c>
      <c r="I991" t="s">
        <v>272</v>
      </c>
      <c r="J991" t="s">
        <v>273</v>
      </c>
      <c r="K991" t="s">
        <v>490</v>
      </c>
      <c r="L991" t="s">
        <v>19</v>
      </c>
      <c r="M991" s="1" t="str">
        <f t="shared" si="15"/>
        <v>05125</v>
      </c>
    </row>
    <row r="992" spans="1:13" ht="14.4" x14ac:dyDescent="0.3">
      <c r="A992" t="s">
        <v>1945</v>
      </c>
      <c r="B992"/>
      <c r="C992" t="s">
        <v>3956</v>
      </c>
      <c r="D992" t="s">
        <v>1946</v>
      </c>
      <c r="E992" t="s">
        <v>14</v>
      </c>
      <c r="F992"/>
      <c r="G992" t="s">
        <v>1947</v>
      </c>
      <c r="H992" t="s">
        <v>946</v>
      </c>
      <c r="I992" t="s">
        <v>175</v>
      </c>
      <c r="J992" t="s">
        <v>176</v>
      </c>
      <c r="K992" t="s">
        <v>89</v>
      </c>
      <c r="L992" t="s">
        <v>19</v>
      </c>
      <c r="M992" s="1" t="str">
        <f t="shared" si="15"/>
        <v>42035</v>
      </c>
    </row>
    <row r="993" spans="1:13" ht="14.4" x14ac:dyDescent="0.3">
      <c r="A993" t="s">
        <v>1948</v>
      </c>
      <c r="B993"/>
      <c r="C993"/>
      <c r="D993" t="s">
        <v>1949</v>
      </c>
      <c r="E993" t="s">
        <v>31</v>
      </c>
      <c r="F993"/>
      <c r="G993"/>
      <c r="H993" t="s">
        <v>750</v>
      </c>
      <c r="I993" t="s">
        <v>590</v>
      </c>
      <c r="J993" t="s">
        <v>591</v>
      </c>
      <c r="K993" t="s">
        <v>162</v>
      </c>
      <c r="L993" t="s">
        <v>22</v>
      </c>
      <c r="M993" s="1" t="str">
        <f t="shared" si="15"/>
        <v>16041</v>
      </c>
    </row>
    <row r="994" spans="1:13" ht="14.4" x14ac:dyDescent="0.3">
      <c r="A994" t="s">
        <v>1948</v>
      </c>
      <c r="B994"/>
      <c r="C994"/>
      <c r="D994" t="s">
        <v>1949</v>
      </c>
      <c r="E994" t="s">
        <v>31</v>
      </c>
      <c r="F994"/>
      <c r="G994"/>
      <c r="H994" t="s">
        <v>1950</v>
      </c>
      <c r="I994" t="s">
        <v>816</v>
      </c>
      <c r="J994" t="s">
        <v>817</v>
      </c>
      <c r="K994" t="s">
        <v>60</v>
      </c>
      <c r="L994" t="s">
        <v>19</v>
      </c>
      <c r="M994" s="1" t="str">
        <f t="shared" si="15"/>
        <v>49005</v>
      </c>
    </row>
    <row r="995" spans="1:13" ht="14.4" x14ac:dyDescent="0.3">
      <c r="A995" t="s">
        <v>1951</v>
      </c>
      <c r="B995"/>
      <c r="C995"/>
      <c r="D995" t="s">
        <v>1952</v>
      </c>
      <c r="E995" t="s">
        <v>14</v>
      </c>
      <c r="F995"/>
      <c r="G995"/>
      <c r="H995" t="s">
        <v>679</v>
      </c>
      <c r="I995" t="s">
        <v>235</v>
      </c>
      <c r="J995" t="s">
        <v>236</v>
      </c>
      <c r="K995" t="s">
        <v>498</v>
      </c>
      <c r="L995" t="s">
        <v>19</v>
      </c>
      <c r="M995" s="1" t="str">
        <f t="shared" si="15"/>
        <v>18017</v>
      </c>
    </row>
    <row r="996" spans="1:13" ht="14.4" x14ac:dyDescent="0.3">
      <c r="A996" t="s">
        <v>1955</v>
      </c>
      <c r="B996"/>
      <c r="C996"/>
      <c r="D996" t="s">
        <v>1956</v>
      </c>
      <c r="E996" t="s">
        <v>31</v>
      </c>
      <c r="F996"/>
      <c r="G996"/>
      <c r="H996" t="s">
        <v>1957</v>
      </c>
      <c r="I996" t="s">
        <v>33</v>
      </c>
      <c r="J996" t="s">
        <v>34</v>
      </c>
      <c r="K996" t="s">
        <v>1097</v>
      </c>
      <c r="L996" t="s">
        <v>19</v>
      </c>
      <c r="M996" s="1" t="str">
        <f t="shared" si="15"/>
        <v>48183</v>
      </c>
    </row>
    <row r="997" spans="1:13" ht="14.4" x14ac:dyDescent="0.3">
      <c r="A997" t="s">
        <v>1955</v>
      </c>
      <c r="B997"/>
      <c r="C997"/>
      <c r="D997" t="s">
        <v>1956</v>
      </c>
      <c r="E997" t="s">
        <v>31</v>
      </c>
      <c r="F997"/>
      <c r="G997"/>
      <c r="H997" t="s">
        <v>919</v>
      </c>
      <c r="I997" t="s">
        <v>33</v>
      </c>
      <c r="J997" t="s">
        <v>34</v>
      </c>
      <c r="K997" t="s">
        <v>2059</v>
      </c>
      <c r="L997" t="s">
        <v>22</v>
      </c>
      <c r="M997" s="1" t="str">
        <f t="shared" si="15"/>
        <v>48203</v>
      </c>
    </row>
    <row r="998" spans="1:13" ht="14.4" x14ac:dyDescent="0.3">
      <c r="A998" t="s">
        <v>1955</v>
      </c>
      <c r="B998"/>
      <c r="C998"/>
      <c r="D998" t="s">
        <v>1956</v>
      </c>
      <c r="E998" t="s">
        <v>31</v>
      </c>
      <c r="F998"/>
      <c r="G998"/>
      <c r="H998" t="s">
        <v>1958</v>
      </c>
      <c r="I998" t="s">
        <v>33</v>
      </c>
      <c r="J998" t="s">
        <v>34</v>
      </c>
      <c r="K998" t="s">
        <v>1959</v>
      </c>
      <c r="L998" t="s">
        <v>22</v>
      </c>
      <c r="M998" s="1" t="str">
        <f t="shared" si="15"/>
        <v>48401</v>
      </c>
    </row>
    <row r="999" spans="1:13" ht="14.4" x14ac:dyDescent="0.3">
      <c r="A999" t="s">
        <v>1955</v>
      </c>
      <c r="B999"/>
      <c r="C999"/>
      <c r="D999" t="s">
        <v>1956</v>
      </c>
      <c r="E999" t="s">
        <v>31</v>
      </c>
      <c r="F999"/>
      <c r="G999"/>
      <c r="H999" t="s">
        <v>1960</v>
      </c>
      <c r="I999" t="s">
        <v>33</v>
      </c>
      <c r="J999" t="s">
        <v>34</v>
      </c>
      <c r="K999" t="s">
        <v>1961</v>
      </c>
      <c r="L999" t="s">
        <v>22</v>
      </c>
      <c r="M999" s="1" t="str">
        <f t="shared" si="15"/>
        <v>48459</v>
      </c>
    </row>
    <row r="1000" spans="1:13" ht="14.4" x14ac:dyDescent="0.3">
      <c r="A1000" t="s">
        <v>1962</v>
      </c>
      <c r="B1000"/>
      <c r="C1000" t="s">
        <v>3912</v>
      </c>
      <c r="D1000" t="s">
        <v>3654</v>
      </c>
      <c r="E1000" t="s">
        <v>31</v>
      </c>
      <c r="F1000"/>
      <c r="G1000" t="s">
        <v>106</v>
      </c>
      <c r="H1000" t="s">
        <v>1963</v>
      </c>
      <c r="I1000" t="s">
        <v>26</v>
      </c>
      <c r="J1000" t="s">
        <v>27</v>
      </c>
      <c r="K1000" t="s">
        <v>244</v>
      </c>
      <c r="L1000" t="s">
        <v>19</v>
      </c>
      <c r="M1000" s="1" t="str">
        <f t="shared" si="15"/>
        <v>53015</v>
      </c>
    </row>
    <row r="1001" spans="1:13" ht="14.4" x14ac:dyDescent="0.3">
      <c r="A1001" t="s">
        <v>1964</v>
      </c>
      <c r="B1001"/>
      <c r="C1001" t="s">
        <v>611</v>
      </c>
      <c r="D1001" t="s">
        <v>1965</v>
      </c>
      <c r="E1001" t="s">
        <v>14</v>
      </c>
      <c r="F1001"/>
      <c r="G1001" t="s">
        <v>3505</v>
      </c>
      <c r="H1001" t="s">
        <v>1966</v>
      </c>
      <c r="I1001" t="s">
        <v>87</v>
      </c>
      <c r="J1001" t="s">
        <v>88</v>
      </c>
      <c r="K1001" t="s">
        <v>1967</v>
      </c>
      <c r="L1001" t="s">
        <v>19</v>
      </c>
      <c r="M1001" s="1" t="str">
        <f t="shared" si="15"/>
        <v>35028</v>
      </c>
    </row>
    <row r="1002" spans="1:13" ht="14.4" x14ac:dyDescent="0.3">
      <c r="A1002" t="s">
        <v>1968</v>
      </c>
      <c r="B1002" t="s">
        <v>3773</v>
      </c>
      <c r="C1002" t="s">
        <v>3876</v>
      </c>
      <c r="D1002" t="s">
        <v>1969</v>
      </c>
      <c r="E1002" t="s">
        <v>31</v>
      </c>
      <c r="F1002" t="s">
        <v>1970</v>
      </c>
      <c r="G1002" t="s">
        <v>1971</v>
      </c>
      <c r="H1002" t="s">
        <v>513</v>
      </c>
      <c r="I1002" t="s">
        <v>430</v>
      </c>
      <c r="J1002" t="s">
        <v>431</v>
      </c>
      <c r="K1002" t="s">
        <v>35</v>
      </c>
      <c r="L1002" t="s">
        <v>19</v>
      </c>
      <c r="M1002" s="1" t="str">
        <f t="shared" si="15"/>
        <v>06059</v>
      </c>
    </row>
    <row r="1003" spans="1:13" ht="14.4" x14ac:dyDescent="0.3">
      <c r="A1003" t="s">
        <v>1968</v>
      </c>
      <c r="B1003" t="s">
        <v>3774</v>
      </c>
      <c r="C1003" t="s">
        <v>3876</v>
      </c>
      <c r="D1003" t="s">
        <v>1969</v>
      </c>
      <c r="E1003" t="s">
        <v>31</v>
      </c>
      <c r="F1003" t="s">
        <v>1972</v>
      </c>
      <c r="G1003" t="s">
        <v>1971</v>
      </c>
      <c r="H1003" t="s">
        <v>1973</v>
      </c>
      <c r="I1003" t="s">
        <v>430</v>
      </c>
      <c r="J1003" t="s">
        <v>431</v>
      </c>
      <c r="K1003" t="s">
        <v>405</v>
      </c>
      <c r="L1003" t="s">
        <v>19</v>
      </c>
      <c r="M1003" s="1" t="str">
        <f t="shared" si="15"/>
        <v>06037</v>
      </c>
    </row>
    <row r="1004" spans="1:13" ht="14.4" x14ac:dyDescent="0.3">
      <c r="A1004" t="s">
        <v>1974</v>
      </c>
      <c r="B1004"/>
      <c r="C1004" t="s">
        <v>3877</v>
      </c>
      <c r="D1004" t="s">
        <v>1975</v>
      </c>
      <c r="E1004" t="s">
        <v>31</v>
      </c>
      <c r="F1004"/>
      <c r="G1004" t="s">
        <v>3800</v>
      </c>
      <c r="H1004" t="s">
        <v>271</v>
      </c>
      <c r="I1004" t="s">
        <v>235</v>
      </c>
      <c r="J1004" t="s">
        <v>236</v>
      </c>
      <c r="K1004" t="s">
        <v>261</v>
      </c>
      <c r="L1004" t="s">
        <v>19</v>
      </c>
      <c r="M1004" s="1" t="str">
        <f t="shared" si="15"/>
        <v>18019</v>
      </c>
    </row>
    <row r="1005" spans="1:13" ht="14.4" x14ac:dyDescent="0.3">
      <c r="A1005" t="s">
        <v>1974</v>
      </c>
      <c r="B1005"/>
      <c r="C1005" t="s">
        <v>3877</v>
      </c>
      <c r="D1005" t="s">
        <v>1975</v>
      </c>
      <c r="E1005" t="s">
        <v>31</v>
      </c>
      <c r="F1005"/>
      <c r="G1005" t="s">
        <v>3800</v>
      </c>
      <c r="H1005" t="s">
        <v>594</v>
      </c>
      <c r="I1005" t="s">
        <v>235</v>
      </c>
      <c r="J1005" t="s">
        <v>236</v>
      </c>
      <c r="K1005" t="s">
        <v>110</v>
      </c>
      <c r="L1005" t="s">
        <v>19</v>
      </c>
      <c r="M1005" s="1" t="str">
        <f t="shared" si="15"/>
        <v>18043</v>
      </c>
    </row>
    <row r="1006" spans="1:13" ht="14.4" x14ac:dyDescent="0.3">
      <c r="A1006" t="s">
        <v>1974</v>
      </c>
      <c r="B1006"/>
      <c r="C1006" t="s">
        <v>3877</v>
      </c>
      <c r="D1006" t="s">
        <v>1975</v>
      </c>
      <c r="E1006" t="s">
        <v>31</v>
      </c>
      <c r="F1006"/>
      <c r="G1006" t="s">
        <v>3800</v>
      </c>
      <c r="H1006" t="s">
        <v>919</v>
      </c>
      <c r="I1006" t="s">
        <v>235</v>
      </c>
      <c r="J1006" t="s">
        <v>236</v>
      </c>
      <c r="K1006" t="s">
        <v>148</v>
      </c>
      <c r="L1006" t="s">
        <v>22</v>
      </c>
      <c r="M1006" s="1" t="str">
        <f t="shared" si="15"/>
        <v>18061</v>
      </c>
    </row>
    <row r="1007" spans="1:13" ht="14.4" x14ac:dyDescent="0.3">
      <c r="A1007" t="s">
        <v>1974</v>
      </c>
      <c r="B1007"/>
      <c r="C1007" t="s">
        <v>3877</v>
      </c>
      <c r="D1007" t="s">
        <v>1975</v>
      </c>
      <c r="E1007" t="s">
        <v>31</v>
      </c>
      <c r="F1007"/>
      <c r="G1007" t="s">
        <v>3800</v>
      </c>
      <c r="H1007" t="s">
        <v>464</v>
      </c>
      <c r="I1007" t="s">
        <v>235</v>
      </c>
      <c r="J1007" t="s">
        <v>236</v>
      </c>
      <c r="K1007" t="s">
        <v>699</v>
      </c>
      <c r="L1007" t="s">
        <v>22</v>
      </c>
      <c r="M1007" s="1" t="str">
        <f t="shared" si="15"/>
        <v>18175</v>
      </c>
    </row>
    <row r="1008" spans="1:13" ht="14.4" x14ac:dyDescent="0.3">
      <c r="A1008" t="s">
        <v>1974</v>
      </c>
      <c r="B1008"/>
      <c r="C1008" t="s">
        <v>3877</v>
      </c>
      <c r="D1008" t="s">
        <v>1975</v>
      </c>
      <c r="E1008" t="s">
        <v>31</v>
      </c>
      <c r="F1008"/>
      <c r="G1008" t="s">
        <v>3800</v>
      </c>
      <c r="H1008" t="s">
        <v>1976</v>
      </c>
      <c r="I1008" t="s">
        <v>454</v>
      </c>
      <c r="J1008" t="s">
        <v>455</v>
      </c>
      <c r="K1008" t="s">
        <v>432</v>
      </c>
      <c r="L1008" t="s">
        <v>19</v>
      </c>
      <c r="M1008" s="1" t="str">
        <f t="shared" si="15"/>
        <v>21029</v>
      </c>
    </row>
    <row r="1009" spans="1:13" ht="14.4" x14ac:dyDescent="0.3">
      <c r="A1009" t="s">
        <v>1974</v>
      </c>
      <c r="B1009"/>
      <c r="C1009" t="s">
        <v>3877</v>
      </c>
      <c r="D1009" t="s">
        <v>1975</v>
      </c>
      <c r="E1009" t="s">
        <v>31</v>
      </c>
      <c r="F1009"/>
      <c r="G1009" t="s">
        <v>3800</v>
      </c>
      <c r="H1009" t="s">
        <v>351</v>
      </c>
      <c r="I1009" t="s">
        <v>454</v>
      </c>
      <c r="J1009" t="s">
        <v>455</v>
      </c>
      <c r="K1009" t="s">
        <v>774</v>
      </c>
      <c r="L1009" t="s">
        <v>22</v>
      </c>
      <c r="M1009" s="1" t="str">
        <f t="shared" si="15"/>
        <v>21103</v>
      </c>
    </row>
    <row r="1010" spans="1:13" ht="14.4" x14ac:dyDescent="0.3">
      <c r="A1010" t="s">
        <v>1974</v>
      </c>
      <c r="B1010"/>
      <c r="C1010" t="s">
        <v>3877</v>
      </c>
      <c r="D1010" t="s">
        <v>1975</v>
      </c>
      <c r="E1010" t="s">
        <v>31</v>
      </c>
      <c r="F1010"/>
      <c r="G1010" t="s">
        <v>3800</v>
      </c>
      <c r="H1010" t="s">
        <v>512</v>
      </c>
      <c r="I1010" t="s">
        <v>454</v>
      </c>
      <c r="J1010" t="s">
        <v>455</v>
      </c>
      <c r="K1010" t="s">
        <v>452</v>
      </c>
      <c r="L1010" t="s">
        <v>19</v>
      </c>
      <c r="M1010" s="1" t="str">
        <f t="shared" si="15"/>
        <v>21111</v>
      </c>
    </row>
    <row r="1011" spans="1:13" ht="14.4" x14ac:dyDescent="0.3">
      <c r="A1011" t="s">
        <v>1974</v>
      </c>
      <c r="B1011"/>
      <c r="C1011" t="s">
        <v>3877</v>
      </c>
      <c r="D1011" t="s">
        <v>1975</v>
      </c>
      <c r="E1011" t="s">
        <v>31</v>
      </c>
      <c r="F1011"/>
      <c r="G1011" t="s">
        <v>3800</v>
      </c>
      <c r="H1011" t="s">
        <v>1253</v>
      </c>
      <c r="I1011" t="s">
        <v>454</v>
      </c>
      <c r="J1011" t="s">
        <v>455</v>
      </c>
      <c r="K1011" t="s">
        <v>1114</v>
      </c>
      <c r="L1011" t="s">
        <v>22</v>
      </c>
      <c r="M1011" s="1" t="str">
        <f t="shared" si="15"/>
        <v>21163</v>
      </c>
    </row>
    <row r="1012" spans="1:13" ht="14.4" x14ac:dyDescent="0.3">
      <c r="A1012" t="s">
        <v>1974</v>
      </c>
      <c r="B1012"/>
      <c r="C1012" t="s">
        <v>3877</v>
      </c>
      <c r="D1012" t="s">
        <v>1975</v>
      </c>
      <c r="E1012" t="s">
        <v>31</v>
      </c>
      <c r="F1012"/>
      <c r="G1012" t="s">
        <v>3800</v>
      </c>
      <c r="H1012" t="s">
        <v>453</v>
      </c>
      <c r="I1012" t="s">
        <v>454</v>
      </c>
      <c r="J1012" t="s">
        <v>455</v>
      </c>
      <c r="K1012" t="s">
        <v>456</v>
      </c>
      <c r="L1012" t="s">
        <v>22</v>
      </c>
      <c r="M1012" s="1" t="str">
        <f t="shared" si="15"/>
        <v>21179</v>
      </c>
    </row>
    <row r="1013" spans="1:13" ht="14.4" x14ac:dyDescent="0.3">
      <c r="A1013" t="s">
        <v>1974</v>
      </c>
      <c r="B1013"/>
      <c r="C1013" t="s">
        <v>3877</v>
      </c>
      <c r="D1013" t="s">
        <v>1975</v>
      </c>
      <c r="E1013" t="s">
        <v>31</v>
      </c>
      <c r="F1013"/>
      <c r="G1013" t="s">
        <v>3800</v>
      </c>
      <c r="H1013" t="s">
        <v>200</v>
      </c>
      <c r="I1013" t="s">
        <v>454</v>
      </c>
      <c r="J1013" t="s">
        <v>455</v>
      </c>
      <c r="K1013" t="s">
        <v>621</v>
      </c>
      <c r="L1013" t="s">
        <v>19</v>
      </c>
      <c r="M1013" s="1" t="str">
        <f t="shared" si="15"/>
        <v>21185</v>
      </c>
    </row>
    <row r="1014" spans="1:13" ht="14.4" x14ac:dyDescent="0.3">
      <c r="A1014" t="s">
        <v>1974</v>
      </c>
      <c r="B1014"/>
      <c r="C1014" t="s">
        <v>3877</v>
      </c>
      <c r="D1014" t="s">
        <v>1975</v>
      </c>
      <c r="E1014" t="s">
        <v>31</v>
      </c>
      <c r="F1014"/>
      <c r="G1014" t="s">
        <v>3800</v>
      </c>
      <c r="H1014" t="s">
        <v>576</v>
      </c>
      <c r="I1014" t="s">
        <v>454</v>
      </c>
      <c r="J1014" t="s">
        <v>455</v>
      </c>
      <c r="K1014" t="s">
        <v>359</v>
      </c>
      <c r="L1014" t="s">
        <v>22</v>
      </c>
      <c r="M1014" s="1" t="str">
        <f t="shared" si="15"/>
        <v>21211</v>
      </c>
    </row>
    <row r="1015" spans="1:13" ht="14.4" x14ac:dyDescent="0.3">
      <c r="A1015" t="s">
        <v>1974</v>
      </c>
      <c r="B1015"/>
      <c r="C1015" t="s">
        <v>3877</v>
      </c>
      <c r="D1015" t="s">
        <v>1975</v>
      </c>
      <c r="E1015" t="s">
        <v>31</v>
      </c>
      <c r="F1015"/>
      <c r="G1015" t="s">
        <v>3800</v>
      </c>
      <c r="H1015" t="s">
        <v>1977</v>
      </c>
      <c r="I1015" t="s">
        <v>454</v>
      </c>
      <c r="J1015" t="s">
        <v>455</v>
      </c>
      <c r="K1015" t="s">
        <v>987</v>
      </c>
      <c r="L1015" t="s">
        <v>22</v>
      </c>
      <c r="M1015" s="1" t="str">
        <f t="shared" si="15"/>
        <v>21215</v>
      </c>
    </row>
    <row r="1016" spans="1:13" ht="14.4" x14ac:dyDescent="0.3">
      <c r="A1016" t="s">
        <v>1978</v>
      </c>
      <c r="B1016"/>
      <c r="C1016" t="s">
        <v>3878</v>
      </c>
      <c r="D1016" t="s">
        <v>1979</v>
      </c>
      <c r="E1016" t="s">
        <v>31</v>
      </c>
      <c r="F1016"/>
      <c r="G1016" t="s">
        <v>3655</v>
      </c>
      <c r="H1016" t="s">
        <v>3490</v>
      </c>
      <c r="I1016" t="s">
        <v>33</v>
      </c>
      <c r="J1016" t="s">
        <v>34</v>
      </c>
      <c r="K1016" t="s">
        <v>158</v>
      </c>
      <c r="L1016" t="s">
        <v>22</v>
      </c>
      <c r="M1016" s="1" t="str">
        <f t="shared" si="15"/>
        <v>48079</v>
      </c>
    </row>
    <row r="1017" spans="1:13" ht="14.4" x14ac:dyDescent="0.3">
      <c r="A1017" t="s">
        <v>1978</v>
      </c>
      <c r="B1017"/>
      <c r="C1017" t="s">
        <v>3878</v>
      </c>
      <c r="D1017" t="s">
        <v>1979</v>
      </c>
      <c r="E1017" t="s">
        <v>31</v>
      </c>
      <c r="F1017"/>
      <c r="G1017" t="s">
        <v>3655</v>
      </c>
      <c r="H1017" t="s">
        <v>1980</v>
      </c>
      <c r="I1017" t="s">
        <v>33</v>
      </c>
      <c r="J1017" t="s">
        <v>34</v>
      </c>
      <c r="K1017" t="s">
        <v>311</v>
      </c>
      <c r="L1017" t="s">
        <v>22</v>
      </c>
      <c r="M1017" s="1" t="str">
        <f t="shared" si="15"/>
        <v>48107</v>
      </c>
    </row>
    <row r="1018" spans="1:13" ht="14.4" x14ac:dyDescent="0.3">
      <c r="A1018" t="s">
        <v>1978</v>
      </c>
      <c r="B1018"/>
      <c r="C1018" t="s">
        <v>3878</v>
      </c>
      <c r="D1018" t="s">
        <v>1979</v>
      </c>
      <c r="E1018" t="s">
        <v>31</v>
      </c>
      <c r="F1018"/>
      <c r="G1018" t="s">
        <v>3655</v>
      </c>
      <c r="H1018" t="s">
        <v>3491</v>
      </c>
      <c r="I1018" t="s">
        <v>33</v>
      </c>
      <c r="J1018" t="s">
        <v>34</v>
      </c>
      <c r="K1018" t="s">
        <v>216</v>
      </c>
      <c r="L1018" t="s">
        <v>22</v>
      </c>
      <c r="M1018" s="1" t="str">
        <f t="shared" si="15"/>
        <v>48169</v>
      </c>
    </row>
    <row r="1019" spans="1:13" ht="14.4" x14ac:dyDescent="0.3">
      <c r="A1019" t="s">
        <v>1978</v>
      </c>
      <c r="B1019"/>
      <c r="C1019" t="s">
        <v>3878</v>
      </c>
      <c r="D1019" t="s">
        <v>1979</v>
      </c>
      <c r="E1019" t="s">
        <v>31</v>
      </c>
      <c r="F1019"/>
      <c r="G1019" t="s">
        <v>3655</v>
      </c>
      <c r="H1019" t="s">
        <v>1906</v>
      </c>
      <c r="I1019" t="s">
        <v>33</v>
      </c>
      <c r="J1019" t="s">
        <v>34</v>
      </c>
      <c r="K1019" t="s">
        <v>321</v>
      </c>
      <c r="L1019" t="s">
        <v>22</v>
      </c>
      <c r="M1019" s="1" t="str">
        <f t="shared" si="15"/>
        <v>48219</v>
      </c>
    </row>
    <row r="1020" spans="1:13" ht="14.4" x14ac:dyDescent="0.3">
      <c r="A1020" t="s">
        <v>1978</v>
      </c>
      <c r="B1020"/>
      <c r="C1020" t="s">
        <v>3878</v>
      </c>
      <c r="D1020" t="s">
        <v>1979</v>
      </c>
      <c r="E1020" t="s">
        <v>31</v>
      </c>
      <c r="F1020"/>
      <c r="G1020" t="s">
        <v>3655</v>
      </c>
      <c r="H1020" t="s">
        <v>1981</v>
      </c>
      <c r="I1020" t="s">
        <v>33</v>
      </c>
      <c r="J1020" t="s">
        <v>34</v>
      </c>
      <c r="K1020" t="s">
        <v>1982</v>
      </c>
      <c r="L1020" t="s">
        <v>19</v>
      </c>
      <c r="M1020" s="1" t="str">
        <f t="shared" si="15"/>
        <v>48303</v>
      </c>
    </row>
    <row r="1021" spans="1:13" ht="14.4" x14ac:dyDescent="0.3">
      <c r="A1021" t="s">
        <v>1978</v>
      </c>
      <c r="B1021"/>
      <c r="C1021" t="s">
        <v>3878</v>
      </c>
      <c r="D1021" t="s">
        <v>1979</v>
      </c>
      <c r="E1021" t="s">
        <v>31</v>
      </c>
      <c r="F1021"/>
      <c r="G1021" t="s">
        <v>3655</v>
      </c>
      <c r="H1021" t="s">
        <v>1983</v>
      </c>
      <c r="I1021" t="s">
        <v>33</v>
      </c>
      <c r="J1021" t="s">
        <v>34</v>
      </c>
      <c r="K1021" t="s">
        <v>1731</v>
      </c>
      <c r="L1021" t="s">
        <v>22</v>
      </c>
      <c r="M1021" s="1" t="str">
        <f t="shared" si="15"/>
        <v>48305</v>
      </c>
    </row>
    <row r="1022" spans="1:13" ht="14.4" x14ac:dyDescent="0.3">
      <c r="A1022" t="s">
        <v>1984</v>
      </c>
      <c r="B1022"/>
      <c r="C1022"/>
      <c r="D1022" t="s">
        <v>1985</v>
      </c>
      <c r="E1022" t="s">
        <v>14</v>
      </c>
      <c r="F1022"/>
      <c r="G1022"/>
      <c r="H1022" t="s">
        <v>1986</v>
      </c>
      <c r="I1022" t="s">
        <v>53</v>
      </c>
      <c r="J1022" t="s">
        <v>54</v>
      </c>
      <c r="K1022" t="s">
        <v>611</v>
      </c>
      <c r="L1022" t="s">
        <v>19</v>
      </c>
      <c r="M1022" s="1" t="str">
        <f t="shared" si="15"/>
        <v>26105</v>
      </c>
    </row>
    <row r="1023" spans="1:13" ht="14.4" x14ac:dyDescent="0.3">
      <c r="A1023" t="s">
        <v>1987</v>
      </c>
      <c r="B1023"/>
      <c r="C1023"/>
      <c r="D1023" t="s">
        <v>1988</v>
      </c>
      <c r="E1023" t="s">
        <v>14</v>
      </c>
      <c r="F1023"/>
      <c r="G1023"/>
      <c r="H1023" t="s">
        <v>1989</v>
      </c>
      <c r="I1023" t="s">
        <v>33</v>
      </c>
      <c r="J1023" t="s">
        <v>34</v>
      </c>
      <c r="K1023" t="s">
        <v>60</v>
      </c>
      <c r="L1023" t="s">
        <v>19</v>
      </c>
      <c r="M1023" s="1" t="str">
        <f t="shared" si="15"/>
        <v>48005</v>
      </c>
    </row>
    <row r="1024" spans="1:13" ht="14.4" x14ac:dyDescent="0.3">
      <c r="A1024" t="s">
        <v>1990</v>
      </c>
      <c r="B1024"/>
      <c r="C1024" t="s">
        <v>3842</v>
      </c>
      <c r="D1024" t="s">
        <v>1991</v>
      </c>
      <c r="E1024" t="s">
        <v>14</v>
      </c>
      <c r="F1024"/>
      <c r="G1024" t="s">
        <v>3593</v>
      </c>
      <c r="H1024" t="s">
        <v>1992</v>
      </c>
      <c r="I1024" t="s">
        <v>127</v>
      </c>
      <c r="J1024" t="s">
        <v>128</v>
      </c>
      <c r="K1024" t="s">
        <v>597</v>
      </c>
      <c r="L1024" t="s">
        <v>19</v>
      </c>
      <c r="M1024" s="1" t="str">
        <f t="shared" si="15"/>
        <v>37155</v>
      </c>
    </row>
    <row r="1025" spans="1:13" ht="14.4" x14ac:dyDescent="0.3">
      <c r="A1025" t="s">
        <v>1993</v>
      </c>
      <c r="B1025"/>
      <c r="C1025"/>
      <c r="D1025" t="s">
        <v>1994</v>
      </c>
      <c r="E1025" t="s">
        <v>31</v>
      </c>
      <c r="F1025"/>
      <c r="G1025"/>
      <c r="H1025" t="s">
        <v>1995</v>
      </c>
      <c r="I1025" t="s">
        <v>558</v>
      </c>
      <c r="J1025" t="s">
        <v>559</v>
      </c>
      <c r="K1025" t="s">
        <v>304</v>
      </c>
      <c r="L1025" t="s">
        <v>19</v>
      </c>
      <c r="M1025" s="1" t="str">
        <f t="shared" si="15"/>
        <v>51009</v>
      </c>
    </row>
    <row r="1026" spans="1:13" ht="14.4" x14ac:dyDescent="0.3">
      <c r="A1026" t="s">
        <v>1993</v>
      </c>
      <c r="B1026"/>
      <c r="C1026"/>
      <c r="D1026" t="s">
        <v>1994</v>
      </c>
      <c r="E1026" t="s">
        <v>31</v>
      </c>
      <c r="F1026"/>
      <c r="G1026"/>
      <c r="H1026" t="s">
        <v>1996</v>
      </c>
      <c r="I1026" t="s">
        <v>558</v>
      </c>
      <c r="J1026" t="s">
        <v>559</v>
      </c>
      <c r="K1026" t="s">
        <v>62</v>
      </c>
      <c r="L1026" t="s">
        <v>22</v>
      </c>
      <c r="M1026" s="1" t="str">
        <f t="shared" si="15"/>
        <v>51011</v>
      </c>
    </row>
    <row r="1027" spans="1:13" ht="14.4" x14ac:dyDescent="0.3">
      <c r="A1027" t="s">
        <v>1993</v>
      </c>
      <c r="B1027"/>
      <c r="C1027"/>
      <c r="D1027" t="s">
        <v>1994</v>
      </c>
      <c r="E1027" t="s">
        <v>31</v>
      </c>
      <c r="F1027"/>
      <c r="G1027"/>
      <c r="H1027" t="s">
        <v>1997</v>
      </c>
      <c r="I1027" t="s">
        <v>558</v>
      </c>
      <c r="J1027" t="s">
        <v>559</v>
      </c>
      <c r="K1027" t="s">
        <v>261</v>
      </c>
      <c r="L1027" t="s">
        <v>19</v>
      </c>
      <c r="M1027" s="1" t="str">
        <f t="shared" ref="M1027:M1090" si="16">_xlfn.CONCAT(J1027,K1027)</f>
        <v>51019</v>
      </c>
    </row>
    <row r="1028" spans="1:13" ht="14.4" x14ac:dyDescent="0.3">
      <c r="A1028" t="s">
        <v>1993</v>
      </c>
      <c r="B1028"/>
      <c r="C1028"/>
      <c r="D1028" t="s">
        <v>1994</v>
      </c>
      <c r="E1028" t="s">
        <v>31</v>
      </c>
      <c r="F1028"/>
      <c r="G1028"/>
      <c r="H1028" t="s">
        <v>908</v>
      </c>
      <c r="I1028" t="s">
        <v>558</v>
      </c>
      <c r="J1028" t="s">
        <v>559</v>
      </c>
      <c r="K1028" t="s">
        <v>669</v>
      </c>
      <c r="L1028" t="s">
        <v>19</v>
      </c>
      <c r="M1028" s="1" t="str">
        <f t="shared" si="16"/>
        <v>51031</v>
      </c>
    </row>
    <row r="1029" spans="1:13" ht="14.4" x14ac:dyDescent="0.3">
      <c r="A1029" t="s">
        <v>1993</v>
      </c>
      <c r="B1029"/>
      <c r="C1029"/>
      <c r="D1029" t="s">
        <v>1994</v>
      </c>
      <c r="E1029" t="s">
        <v>31</v>
      </c>
      <c r="F1029"/>
      <c r="G1029"/>
      <c r="H1029" t="s">
        <v>1998</v>
      </c>
      <c r="I1029" t="s">
        <v>558</v>
      </c>
      <c r="J1029" t="s">
        <v>559</v>
      </c>
      <c r="K1029" t="s">
        <v>1999</v>
      </c>
      <c r="L1029" t="s">
        <v>19</v>
      </c>
      <c r="M1029" s="1" t="str">
        <f t="shared" si="16"/>
        <v>51680</v>
      </c>
    </row>
    <row r="1030" spans="1:13" ht="14.4" x14ac:dyDescent="0.3">
      <c r="A1030" t="s">
        <v>2000</v>
      </c>
      <c r="B1030"/>
      <c r="C1030"/>
      <c r="D1030" t="s">
        <v>2001</v>
      </c>
      <c r="E1030" t="s">
        <v>14</v>
      </c>
      <c r="F1030"/>
      <c r="G1030"/>
      <c r="H1030" t="s">
        <v>2002</v>
      </c>
      <c r="I1030" t="s">
        <v>604</v>
      </c>
      <c r="J1030" t="s">
        <v>605</v>
      </c>
      <c r="K1030" t="s">
        <v>859</v>
      </c>
      <c r="L1030" t="s">
        <v>19</v>
      </c>
      <c r="M1030" s="1" t="str">
        <f t="shared" si="16"/>
        <v>17109</v>
      </c>
    </row>
    <row r="1031" spans="1:13" ht="14.4" x14ac:dyDescent="0.3">
      <c r="A1031" t="s">
        <v>2003</v>
      </c>
      <c r="B1031"/>
      <c r="C1031" t="s">
        <v>3879</v>
      </c>
      <c r="D1031" t="s">
        <v>3797</v>
      </c>
      <c r="E1031" t="s">
        <v>31</v>
      </c>
      <c r="F1031"/>
      <c r="G1031" t="s">
        <v>3798</v>
      </c>
      <c r="H1031" t="s">
        <v>572</v>
      </c>
      <c r="I1031" t="s">
        <v>93</v>
      </c>
      <c r="J1031" t="s">
        <v>94</v>
      </c>
      <c r="K1031" t="s">
        <v>284</v>
      </c>
      <c r="L1031" t="s">
        <v>19</v>
      </c>
      <c r="M1031" s="1" t="str">
        <f t="shared" si="16"/>
        <v>13021</v>
      </c>
    </row>
    <row r="1032" spans="1:13" ht="14.4" x14ac:dyDescent="0.3">
      <c r="A1032" t="s">
        <v>2003</v>
      </c>
      <c r="B1032"/>
      <c r="C1032" t="s">
        <v>3879</v>
      </c>
      <c r="D1032" t="s">
        <v>3797</v>
      </c>
      <c r="E1032" t="s">
        <v>31</v>
      </c>
      <c r="F1032"/>
      <c r="G1032" t="s">
        <v>3798</v>
      </c>
      <c r="H1032" t="s">
        <v>730</v>
      </c>
      <c r="I1032" t="s">
        <v>93</v>
      </c>
      <c r="J1032" t="s">
        <v>94</v>
      </c>
      <c r="K1032" t="s">
        <v>158</v>
      </c>
      <c r="L1032" t="s">
        <v>22</v>
      </c>
      <c r="M1032" s="1" t="str">
        <f t="shared" si="16"/>
        <v>13079</v>
      </c>
    </row>
    <row r="1033" spans="1:13" ht="14.4" x14ac:dyDescent="0.3">
      <c r="A1033" t="s">
        <v>2003</v>
      </c>
      <c r="B1033"/>
      <c r="C1033" t="s">
        <v>3879</v>
      </c>
      <c r="D1033" t="s">
        <v>3797</v>
      </c>
      <c r="E1033" t="s">
        <v>31</v>
      </c>
      <c r="F1033"/>
      <c r="G1033" t="s">
        <v>3798</v>
      </c>
      <c r="H1033" t="s">
        <v>36</v>
      </c>
      <c r="I1033" t="s">
        <v>93</v>
      </c>
      <c r="J1033" t="s">
        <v>94</v>
      </c>
      <c r="K1033" t="s">
        <v>216</v>
      </c>
      <c r="L1033" t="s">
        <v>22</v>
      </c>
      <c r="M1033" s="1" t="str">
        <f t="shared" si="16"/>
        <v>13169</v>
      </c>
    </row>
    <row r="1034" spans="1:13" ht="14.4" x14ac:dyDescent="0.3">
      <c r="A1034" t="s">
        <v>2003</v>
      </c>
      <c r="B1034"/>
      <c r="C1034" t="s">
        <v>3879</v>
      </c>
      <c r="D1034" t="s">
        <v>3797</v>
      </c>
      <c r="E1034" t="s">
        <v>31</v>
      </c>
      <c r="F1034"/>
      <c r="G1034" t="s">
        <v>3798</v>
      </c>
      <c r="H1034" t="s">
        <v>610</v>
      </c>
      <c r="I1034" t="s">
        <v>93</v>
      </c>
      <c r="J1034" t="s">
        <v>94</v>
      </c>
      <c r="K1034" t="s">
        <v>2004</v>
      </c>
      <c r="L1034" t="s">
        <v>22</v>
      </c>
      <c r="M1034" s="1" t="str">
        <f t="shared" si="16"/>
        <v>13207</v>
      </c>
    </row>
    <row r="1035" spans="1:13" ht="14.4" x14ac:dyDescent="0.3">
      <c r="A1035" t="s">
        <v>2003</v>
      </c>
      <c r="B1035"/>
      <c r="C1035" t="s">
        <v>3879</v>
      </c>
      <c r="D1035" t="s">
        <v>3797</v>
      </c>
      <c r="E1035" t="s">
        <v>31</v>
      </c>
      <c r="F1035"/>
      <c r="G1035" t="s">
        <v>3798</v>
      </c>
      <c r="H1035" t="s">
        <v>2005</v>
      </c>
      <c r="I1035" t="s">
        <v>93</v>
      </c>
      <c r="J1035" t="s">
        <v>94</v>
      </c>
      <c r="K1035" t="s">
        <v>2006</v>
      </c>
      <c r="L1035" t="s">
        <v>22</v>
      </c>
      <c r="M1035" s="1" t="str">
        <f t="shared" si="16"/>
        <v>13289</v>
      </c>
    </row>
    <row r="1036" spans="1:13" ht="14.4" x14ac:dyDescent="0.3">
      <c r="A1036" t="s">
        <v>2008</v>
      </c>
      <c r="B1036"/>
      <c r="C1036"/>
      <c r="D1036" t="s">
        <v>2009</v>
      </c>
      <c r="E1036" t="s">
        <v>14</v>
      </c>
      <c r="F1036"/>
      <c r="G1036"/>
      <c r="H1036" t="s">
        <v>512</v>
      </c>
      <c r="I1036" t="s">
        <v>235</v>
      </c>
      <c r="J1036" t="s">
        <v>236</v>
      </c>
      <c r="K1036" t="s">
        <v>179</v>
      </c>
      <c r="L1036" t="s">
        <v>19</v>
      </c>
      <c r="M1036" s="1" t="str">
        <f t="shared" si="16"/>
        <v>18077</v>
      </c>
    </row>
    <row r="1037" spans="1:13" ht="14.4" x14ac:dyDescent="0.3">
      <c r="A1037" t="s">
        <v>2010</v>
      </c>
      <c r="B1037"/>
      <c r="C1037" t="s">
        <v>3880</v>
      </c>
      <c r="D1037" t="s">
        <v>2011</v>
      </c>
      <c r="E1037" t="s">
        <v>31</v>
      </c>
      <c r="F1037"/>
      <c r="G1037" t="s">
        <v>450</v>
      </c>
      <c r="H1037" t="s">
        <v>393</v>
      </c>
      <c r="I1037" t="s">
        <v>249</v>
      </c>
      <c r="J1037" t="s">
        <v>250</v>
      </c>
      <c r="K1037" t="s">
        <v>284</v>
      </c>
      <c r="L1037" t="s">
        <v>22</v>
      </c>
      <c r="M1037" s="1" t="str">
        <f t="shared" si="16"/>
        <v>55021</v>
      </c>
    </row>
    <row r="1038" spans="1:13" ht="14.4" x14ac:dyDescent="0.3">
      <c r="A1038" t="s">
        <v>2010</v>
      </c>
      <c r="B1038"/>
      <c r="C1038" t="s">
        <v>3880</v>
      </c>
      <c r="D1038" t="s">
        <v>2011</v>
      </c>
      <c r="E1038" t="s">
        <v>31</v>
      </c>
      <c r="F1038"/>
      <c r="G1038" t="s">
        <v>450</v>
      </c>
      <c r="H1038" t="s">
        <v>2012</v>
      </c>
      <c r="I1038" t="s">
        <v>249</v>
      </c>
      <c r="J1038" t="s">
        <v>250</v>
      </c>
      <c r="K1038" t="s">
        <v>177</v>
      </c>
      <c r="L1038" t="s">
        <v>19</v>
      </c>
      <c r="M1038" s="1" t="str">
        <f t="shared" si="16"/>
        <v>55025</v>
      </c>
    </row>
    <row r="1039" spans="1:13" ht="14.4" x14ac:dyDescent="0.3">
      <c r="A1039" t="s">
        <v>2010</v>
      </c>
      <c r="B1039"/>
      <c r="C1039" t="s">
        <v>3880</v>
      </c>
      <c r="D1039" t="s">
        <v>2011</v>
      </c>
      <c r="E1039" t="s">
        <v>31</v>
      </c>
      <c r="F1039"/>
      <c r="G1039" t="s">
        <v>450</v>
      </c>
      <c r="H1039" t="s">
        <v>2013</v>
      </c>
      <c r="I1039" t="s">
        <v>249</v>
      </c>
      <c r="J1039" t="s">
        <v>250</v>
      </c>
      <c r="K1039" t="s">
        <v>21</v>
      </c>
      <c r="L1039" t="s">
        <v>22</v>
      </c>
      <c r="M1039" s="1" t="str">
        <f t="shared" si="16"/>
        <v>55045</v>
      </c>
    </row>
    <row r="1040" spans="1:13" ht="14.4" x14ac:dyDescent="0.3">
      <c r="A1040" t="s">
        <v>2010</v>
      </c>
      <c r="B1040"/>
      <c r="C1040" t="s">
        <v>3880</v>
      </c>
      <c r="D1040" t="s">
        <v>2011</v>
      </c>
      <c r="E1040" t="s">
        <v>31</v>
      </c>
      <c r="F1040"/>
      <c r="G1040" t="s">
        <v>450</v>
      </c>
      <c r="H1040" t="s">
        <v>2014</v>
      </c>
      <c r="I1040" t="s">
        <v>249</v>
      </c>
      <c r="J1040" t="s">
        <v>250</v>
      </c>
      <c r="K1040" t="s">
        <v>722</v>
      </c>
      <c r="L1040" t="s">
        <v>22</v>
      </c>
      <c r="M1040" s="1" t="str">
        <f t="shared" si="16"/>
        <v>55049</v>
      </c>
    </row>
    <row r="1041" spans="1:13" ht="14.4" x14ac:dyDescent="0.3">
      <c r="A1041" t="s">
        <v>2015</v>
      </c>
      <c r="B1041"/>
      <c r="C1041"/>
      <c r="D1041" t="s">
        <v>2016</v>
      </c>
      <c r="E1041" t="s">
        <v>14</v>
      </c>
      <c r="F1041"/>
      <c r="G1041"/>
      <c r="H1041" t="s">
        <v>2017</v>
      </c>
      <c r="I1041" t="s">
        <v>454</v>
      </c>
      <c r="J1041" t="s">
        <v>455</v>
      </c>
      <c r="K1041" t="s">
        <v>311</v>
      </c>
      <c r="L1041" t="s">
        <v>19</v>
      </c>
      <c r="M1041" s="1" t="str">
        <f t="shared" si="16"/>
        <v>21107</v>
      </c>
    </row>
    <row r="1042" spans="1:13" ht="14.4" x14ac:dyDescent="0.3">
      <c r="A1042" t="s">
        <v>2018</v>
      </c>
      <c r="B1042"/>
      <c r="C1042"/>
      <c r="D1042" t="s">
        <v>2019</v>
      </c>
      <c r="E1042" t="s">
        <v>14</v>
      </c>
      <c r="F1042"/>
      <c r="G1042"/>
      <c r="H1042" t="s">
        <v>393</v>
      </c>
      <c r="I1042" t="s">
        <v>272</v>
      </c>
      <c r="J1042" t="s">
        <v>273</v>
      </c>
      <c r="K1042" t="s">
        <v>28</v>
      </c>
      <c r="L1042" t="s">
        <v>19</v>
      </c>
      <c r="M1042" s="1" t="str">
        <f t="shared" si="16"/>
        <v>05027</v>
      </c>
    </row>
    <row r="1043" spans="1:13" ht="14.4" x14ac:dyDescent="0.3">
      <c r="A1043" t="s">
        <v>2020</v>
      </c>
      <c r="B1043"/>
      <c r="C1043" t="s">
        <v>3853</v>
      </c>
      <c r="D1043" t="s">
        <v>2021</v>
      </c>
      <c r="E1043" t="s">
        <v>14</v>
      </c>
      <c r="F1043"/>
      <c r="G1043" t="s">
        <v>1616</v>
      </c>
      <c r="H1043" t="s">
        <v>2022</v>
      </c>
      <c r="I1043" t="s">
        <v>272</v>
      </c>
      <c r="J1043" t="s">
        <v>273</v>
      </c>
      <c r="K1043" t="s">
        <v>35</v>
      </c>
      <c r="L1043" t="s">
        <v>19</v>
      </c>
      <c r="M1043" s="1" t="str">
        <f t="shared" si="16"/>
        <v>05059</v>
      </c>
    </row>
    <row r="1044" spans="1:13" ht="14.4" x14ac:dyDescent="0.3">
      <c r="A1044" t="s">
        <v>2023</v>
      </c>
      <c r="B1044"/>
      <c r="C1044" t="s">
        <v>3812</v>
      </c>
      <c r="D1044" t="s">
        <v>2024</v>
      </c>
      <c r="E1044" t="s">
        <v>31</v>
      </c>
      <c r="F1044"/>
      <c r="G1044" t="s">
        <v>3524</v>
      </c>
      <c r="H1044" t="s">
        <v>2025</v>
      </c>
      <c r="I1044" t="s">
        <v>549</v>
      </c>
      <c r="J1044" t="s">
        <v>550</v>
      </c>
      <c r="K1044" t="s">
        <v>62</v>
      </c>
      <c r="L1044" t="s">
        <v>19</v>
      </c>
      <c r="M1044" s="1" t="str">
        <f t="shared" si="16"/>
        <v>33011</v>
      </c>
    </row>
    <row r="1045" spans="1:13" ht="14.4" x14ac:dyDescent="0.3">
      <c r="A1045" t="s">
        <v>2026</v>
      </c>
      <c r="B1045"/>
      <c r="C1045"/>
      <c r="D1045" t="s">
        <v>2027</v>
      </c>
      <c r="E1045" t="s">
        <v>31</v>
      </c>
      <c r="F1045"/>
      <c r="G1045"/>
      <c r="H1045" t="s">
        <v>1747</v>
      </c>
      <c r="I1045" t="s">
        <v>278</v>
      </c>
      <c r="J1045" t="s">
        <v>279</v>
      </c>
      <c r="K1045" t="s">
        <v>148</v>
      </c>
      <c r="L1045" t="s">
        <v>22</v>
      </c>
      <c r="M1045" s="1" t="str">
        <f t="shared" si="16"/>
        <v>20061</v>
      </c>
    </row>
    <row r="1046" spans="1:13" ht="14.4" x14ac:dyDescent="0.3">
      <c r="A1046" t="s">
        <v>2026</v>
      </c>
      <c r="B1046"/>
      <c r="C1046"/>
      <c r="D1046" t="s">
        <v>2027</v>
      </c>
      <c r="E1046" t="s">
        <v>31</v>
      </c>
      <c r="F1046"/>
      <c r="G1046"/>
      <c r="H1046" t="s">
        <v>2028</v>
      </c>
      <c r="I1046" t="s">
        <v>278</v>
      </c>
      <c r="J1046" t="s">
        <v>279</v>
      </c>
      <c r="K1046" t="s">
        <v>350</v>
      </c>
      <c r="L1046" t="s">
        <v>22</v>
      </c>
      <c r="M1046" s="1" t="str">
        <f t="shared" si="16"/>
        <v>20149</v>
      </c>
    </row>
    <row r="1047" spans="1:13" ht="14.4" x14ac:dyDescent="0.3">
      <c r="A1047" t="s">
        <v>2026</v>
      </c>
      <c r="B1047"/>
      <c r="C1047"/>
      <c r="D1047" t="s">
        <v>2027</v>
      </c>
      <c r="E1047" t="s">
        <v>31</v>
      </c>
      <c r="F1047"/>
      <c r="G1047"/>
      <c r="H1047" t="s">
        <v>2029</v>
      </c>
      <c r="I1047" t="s">
        <v>278</v>
      </c>
      <c r="J1047" t="s">
        <v>279</v>
      </c>
      <c r="K1047" t="s">
        <v>241</v>
      </c>
      <c r="L1047" t="s">
        <v>19</v>
      </c>
      <c r="M1047" s="1" t="str">
        <f t="shared" si="16"/>
        <v>20161</v>
      </c>
    </row>
    <row r="1048" spans="1:13" ht="14.4" x14ac:dyDescent="0.3">
      <c r="A1048" t="s">
        <v>2030</v>
      </c>
      <c r="B1048"/>
      <c r="C1048"/>
      <c r="D1048" t="s">
        <v>2031</v>
      </c>
      <c r="E1048" t="s">
        <v>14</v>
      </c>
      <c r="F1048"/>
      <c r="G1048"/>
      <c r="H1048" t="s">
        <v>2032</v>
      </c>
      <c r="I1048" t="s">
        <v>249</v>
      </c>
      <c r="J1048" t="s">
        <v>250</v>
      </c>
      <c r="K1048" t="s">
        <v>64</v>
      </c>
      <c r="L1048" t="s">
        <v>19</v>
      </c>
      <c r="M1048" s="1" t="str">
        <f t="shared" si="16"/>
        <v>55071</v>
      </c>
    </row>
    <row r="1049" spans="1:13" ht="14.4" x14ac:dyDescent="0.3">
      <c r="A1049" t="s">
        <v>2033</v>
      </c>
      <c r="B1049"/>
      <c r="C1049" t="s">
        <v>201</v>
      </c>
      <c r="D1049" t="s">
        <v>3656</v>
      </c>
      <c r="E1049" t="s">
        <v>31</v>
      </c>
      <c r="F1049"/>
      <c r="G1049" t="s">
        <v>3657</v>
      </c>
      <c r="H1049" t="s">
        <v>2034</v>
      </c>
      <c r="I1049" t="s">
        <v>133</v>
      </c>
      <c r="J1049" t="s">
        <v>134</v>
      </c>
      <c r="K1049" t="s">
        <v>18</v>
      </c>
      <c r="L1049" t="s">
        <v>19</v>
      </c>
      <c r="M1049" s="1" t="str">
        <f t="shared" si="16"/>
        <v>27013</v>
      </c>
    </row>
    <row r="1050" spans="1:13" ht="14.4" x14ac:dyDescent="0.3">
      <c r="A1050" t="s">
        <v>2033</v>
      </c>
      <c r="B1050"/>
      <c r="C1050" t="s">
        <v>201</v>
      </c>
      <c r="D1050" t="s">
        <v>3656</v>
      </c>
      <c r="E1050" t="s">
        <v>31</v>
      </c>
      <c r="F1050"/>
      <c r="G1050" t="s">
        <v>3657</v>
      </c>
      <c r="H1050" t="s">
        <v>2035</v>
      </c>
      <c r="I1050" t="s">
        <v>133</v>
      </c>
      <c r="J1050" t="s">
        <v>134</v>
      </c>
      <c r="K1050" t="s">
        <v>774</v>
      </c>
      <c r="L1050" t="s">
        <v>19</v>
      </c>
      <c r="M1050" s="1" t="str">
        <f t="shared" si="16"/>
        <v>27103</v>
      </c>
    </row>
    <row r="1051" spans="1:13" ht="14.4" x14ac:dyDescent="0.3">
      <c r="A1051" t="s">
        <v>2036</v>
      </c>
      <c r="B1051"/>
      <c r="C1051" t="s">
        <v>3881</v>
      </c>
      <c r="D1051" t="s">
        <v>2037</v>
      </c>
      <c r="E1051" t="s">
        <v>31</v>
      </c>
      <c r="F1051"/>
      <c r="G1051" t="s">
        <v>291</v>
      </c>
      <c r="H1051" t="s">
        <v>979</v>
      </c>
      <c r="I1051" t="s">
        <v>79</v>
      </c>
      <c r="J1051" t="s">
        <v>80</v>
      </c>
      <c r="K1051" t="s">
        <v>935</v>
      </c>
      <c r="L1051" t="s">
        <v>19</v>
      </c>
      <c r="M1051" s="1" t="str">
        <f t="shared" si="16"/>
        <v>39139</v>
      </c>
    </row>
    <row r="1052" spans="1:13" ht="14.4" x14ac:dyDescent="0.3">
      <c r="A1052" t="s">
        <v>2038</v>
      </c>
      <c r="B1052"/>
      <c r="C1052" t="s">
        <v>3906</v>
      </c>
      <c r="D1052" t="s">
        <v>2039</v>
      </c>
      <c r="E1052" t="s">
        <v>14</v>
      </c>
      <c r="F1052"/>
      <c r="G1052" t="s">
        <v>2040</v>
      </c>
      <c r="H1052" t="s">
        <v>464</v>
      </c>
      <c r="I1052" t="s">
        <v>79</v>
      </c>
      <c r="J1052" t="s">
        <v>80</v>
      </c>
      <c r="K1052" t="s">
        <v>129</v>
      </c>
      <c r="L1052" t="s">
        <v>19</v>
      </c>
      <c r="M1052" s="1" t="str">
        <f t="shared" si="16"/>
        <v>39167</v>
      </c>
    </row>
    <row r="1053" spans="1:13" ht="14.4" x14ac:dyDescent="0.3">
      <c r="A1053" t="s">
        <v>2041</v>
      </c>
      <c r="B1053"/>
      <c r="C1053" t="s">
        <v>514</v>
      </c>
      <c r="D1053" t="s">
        <v>2042</v>
      </c>
      <c r="E1053" t="s">
        <v>14</v>
      </c>
      <c r="F1053"/>
      <c r="G1053" t="s">
        <v>3628</v>
      </c>
      <c r="H1053" t="s">
        <v>2043</v>
      </c>
      <c r="I1053" t="s">
        <v>53</v>
      </c>
      <c r="J1053" t="s">
        <v>54</v>
      </c>
      <c r="K1053" t="s">
        <v>859</v>
      </c>
      <c r="L1053" t="s">
        <v>19</v>
      </c>
      <c r="M1053" s="1" t="str">
        <f t="shared" si="16"/>
        <v>26109</v>
      </c>
    </row>
    <row r="1054" spans="1:13" ht="14.4" x14ac:dyDescent="0.3">
      <c r="A1054" t="s">
        <v>2041</v>
      </c>
      <c r="B1054"/>
      <c r="C1054" t="s">
        <v>514</v>
      </c>
      <c r="D1054" t="s">
        <v>2042</v>
      </c>
      <c r="E1054" t="s">
        <v>14</v>
      </c>
      <c r="F1054"/>
      <c r="G1054" t="s">
        <v>3628</v>
      </c>
      <c r="H1054" t="s">
        <v>2044</v>
      </c>
      <c r="I1054" t="s">
        <v>249</v>
      </c>
      <c r="J1054" t="s">
        <v>250</v>
      </c>
      <c r="K1054" t="s">
        <v>715</v>
      </c>
      <c r="L1054" t="s">
        <v>19</v>
      </c>
      <c r="M1054" s="1" t="str">
        <f t="shared" si="16"/>
        <v>55075</v>
      </c>
    </row>
    <row r="1055" spans="1:13" ht="14.4" x14ac:dyDescent="0.3">
      <c r="A1055" t="s">
        <v>2045</v>
      </c>
      <c r="B1055"/>
      <c r="C1055"/>
      <c r="D1055" t="s">
        <v>2046</v>
      </c>
      <c r="E1055" t="s">
        <v>14</v>
      </c>
      <c r="F1055"/>
      <c r="G1055"/>
      <c r="H1055" t="s">
        <v>909</v>
      </c>
      <c r="I1055" t="s">
        <v>235</v>
      </c>
      <c r="J1055" t="s">
        <v>236</v>
      </c>
      <c r="K1055" t="s">
        <v>379</v>
      </c>
      <c r="L1055" t="s">
        <v>19</v>
      </c>
      <c r="M1055" s="1" t="str">
        <f t="shared" si="16"/>
        <v>18053</v>
      </c>
    </row>
    <row r="1056" spans="1:13" ht="14.4" x14ac:dyDescent="0.3">
      <c r="A1056" t="s">
        <v>2047</v>
      </c>
      <c r="B1056"/>
      <c r="C1056" t="s">
        <v>3819</v>
      </c>
      <c r="D1056" t="s">
        <v>2048</v>
      </c>
      <c r="E1056" t="s">
        <v>14</v>
      </c>
      <c r="F1056"/>
      <c r="G1056" t="s">
        <v>125</v>
      </c>
      <c r="H1056" t="s">
        <v>2049</v>
      </c>
      <c r="I1056" t="s">
        <v>127</v>
      </c>
      <c r="J1056" t="s">
        <v>128</v>
      </c>
      <c r="K1056" t="s">
        <v>452</v>
      </c>
      <c r="L1056" t="s">
        <v>19</v>
      </c>
      <c r="M1056" s="1" t="str">
        <f t="shared" si="16"/>
        <v>37111</v>
      </c>
    </row>
    <row r="1057" spans="1:13" ht="14.4" x14ac:dyDescent="0.3">
      <c r="A1057" t="s">
        <v>2050</v>
      </c>
      <c r="B1057"/>
      <c r="C1057" t="s">
        <v>3826</v>
      </c>
      <c r="D1057" t="s">
        <v>2051</v>
      </c>
      <c r="E1057" t="s">
        <v>14</v>
      </c>
      <c r="F1057"/>
      <c r="G1057" t="s">
        <v>533</v>
      </c>
      <c r="H1057" t="s">
        <v>831</v>
      </c>
      <c r="I1057" t="s">
        <v>79</v>
      </c>
      <c r="J1057" t="s">
        <v>80</v>
      </c>
      <c r="K1057" t="s">
        <v>1030</v>
      </c>
      <c r="L1057" t="s">
        <v>19</v>
      </c>
      <c r="M1057" s="1" t="str">
        <f t="shared" si="16"/>
        <v>39101</v>
      </c>
    </row>
    <row r="1058" spans="1:13" ht="14.4" x14ac:dyDescent="0.3">
      <c r="A1058" t="s">
        <v>3414</v>
      </c>
      <c r="B1058"/>
      <c r="C1058" t="s">
        <v>3817</v>
      </c>
      <c r="D1058" t="s">
        <v>3658</v>
      </c>
      <c r="E1058" t="s">
        <v>14</v>
      </c>
      <c r="F1058"/>
      <c r="G1058" t="s">
        <v>3551</v>
      </c>
      <c r="H1058" t="s">
        <v>422</v>
      </c>
      <c r="I1058" t="s">
        <v>604</v>
      </c>
      <c r="J1058" t="s">
        <v>605</v>
      </c>
      <c r="K1058" t="s">
        <v>357</v>
      </c>
      <c r="L1058" t="s">
        <v>19</v>
      </c>
      <c r="M1058" s="1" t="str">
        <f t="shared" si="16"/>
        <v>17199</v>
      </c>
    </row>
    <row r="1059" spans="1:13" ht="14.4" x14ac:dyDescent="0.3">
      <c r="A1059" t="s">
        <v>2052</v>
      </c>
      <c r="B1059"/>
      <c r="C1059"/>
      <c r="D1059" t="s">
        <v>2053</v>
      </c>
      <c r="E1059" t="s">
        <v>14</v>
      </c>
      <c r="F1059"/>
      <c r="G1059"/>
      <c r="H1059" t="s">
        <v>2054</v>
      </c>
      <c r="I1059" t="s">
        <v>53</v>
      </c>
      <c r="J1059" t="s">
        <v>54</v>
      </c>
      <c r="K1059" t="s">
        <v>774</v>
      </c>
      <c r="L1059" t="s">
        <v>19</v>
      </c>
      <c r="M1059" s="1" t="str">
        <f t="shared" si="16"/>
        <v>26103</v>
      </c>
    </row>
    <row r="1060" spans="1:13" ht="14.4" x14ac:dyDescent="0.3">
      <c r="A1060" t="s">
        <v>2055</v>
      </c>
      <c r="B1060"/>
      <c r="C1060"/>
      <c r="D1060" t="s">
        <v>2056</v>
      </c>
      <c r="E1060" t="s">
        <v>14</v>
      </c>
      <c r="F1060"/>
      <c r="G1060"/>
      <c r="H1060" t="s">
        <v>1281</v>
      </c>
      <c r="I1060" t="s">
        <v>133</v>
      </c>
      <c r="J1060" t="s">
        <v>134</v>
      </c>
      <c r="K1060" t="s">
        <v>118</v>
      </c>
      <c r="L1060" t="s">
        <v>19</v>
      </c>
      <c r="M1060" s="1" t="str">
        <f t="shared" si="16"/>
        <v>27083</v>
      </c>
    </row>
    <row r="1061" spans="1:13" ht="14.4" x14ac:dyDescent="0.3">
      <c r="A1061" t="s">
        <v>2057</v>
      </c>
      <c r="B1061"/>
      <c r="C1061"/>
      <c r="D1061" t="s">
        <v>2058</v>
      </c>
      <c r="E1061" t="s">
        <v>14</v>
      </c>
      <c r="F1061"/>
      <c r="G1061"/>
      <c r="H1061" t="s">
        <v>1944</v>
      </c>
      <c r="I1061" t="s">
        <v>685</v>
      </c>
      <c r="J1061" t="s">
        <v>686</v>
      </c>
      <c r="K1061" t="s">
        <v>319</v>
      </c>
      <c r="L1061" t="s">
        <v>19</v>
      </c>
      <c r="M1061" s="1" t="str">
        <f t="shared" si="16"/>
        <v>29195</v>
      </c>
    </row>
    <row r="1062" spans="1:13" ht="14.4" x14ac:dyDescent="0.3">
      <c r="A1062" t="s">
        <v>2060</v>
      </c>
      <c r="B1062"/>
      <c r="C1062"/>
      <c r="D1062" t="s">
        <v>2061</v>
      </c>
      <c r="E1062" t="s">
        <v>14</v>
      </c>
      <c r="F1062"/>
      <c r="G1062"/>
      <c r="H1062" t="s">
        <v>138</v>
      </c>
      <c r="I1062" t="s">
        <v>214</v>
      </c>
      <c r="J1062" t="s">
        <v>215</v>
      </c>
      <c r="K1062" t="s">
        <v>578</v>
      </c>
      <c r="L1062" t="s">
        <v>19</v>
      </c>
      <c r="M1062" s="1" t="str">
        <f t="shared" si="16"/>
        <v>19127</v>
      </c>
    </row>
    <row r="1063" spans="1:13" ht="14.4" x14ac:dyDescent="0.3">
      <c r="A1063" t="s">
        <v>2062</v>
      </c>
      <c r="B1063"/>
      <c r="C1063" t="s">
        <v>3949</v>
      </c>
      <c r="D1063" t="s">
        <v>2063</v>
      </c>
      <c r="E1063" t="s">
        <v>14</v>
      </c>
      <c r="F1063"/>
      <c r="G1063" t="s">
        <v>3659</v>
      </c>
      <c r="H1063" t="s">
        <v>2064</v>
      </c>
      <c r="I1063" t="s">
        <v>309</v>
      </c>
      <c r="J1063" t="s">
        <v>310</v>
      </c>
      <c r="K1063" t="s">
        <v>1097</v>
      </c>
      <c r="L1063" t="s">
        <v>19</v>
      </c>
      <c r="M1063" s="1" t="str">
        <f t="shared" si="16"/>
        <v>47183</v>
      </c>
    </row>
    <row r="1064" spans="1:13" ht="14.4" x14ac:dyDescent="0.3">
      <c r="A1064" t="s">
        <v>2065</v>
      </c>
      <c r="B1064"/>
      <c r="C1064"/>
      <c r="D1064" t="s">
        <v>2066</v>
      </c>
      <c r="E1064" t="s">
        <v>14</v>
      </c>
      <c r="F1064"/>
      <c r="G1064"/>
      <c r="H1064" t="s">
        <v>351</v>
      </c>
      <c r="I1064" t="s">
        <v>558</v>
      </c>
      <c r="J1064" t="s">
        <v>559</v>
      </c>
      <c r="K1064" t="s">
        <v>287</v>
      </c>
      <c r="L1064" t="s">
        <v>19</v>
      </c>
      <c r="M1064" s="1" t="str">
        <f t="shared" si="16"/>
        <v>51089</v>
      </c>
    </row>
    <row r="1065" spans="1:13" ht="14.4" x14ac:dyDescent="0.3">
      <c r="A1065" t="s">
        <v>2065</v>
      </c>
      <c r="B1065"/>
      <c r="C1065"/>
      <c r="D1065" t="s">
        <v>2066</v>
      </c>
      <c r="E1065" t="s">
        <v>14</v>
      </c>
      <c r="F1065"/>
      <c r="G1065"/>
      <c r="H1065" t="s">
        <v>2067</v>
      </c>
      <c r="I1065" t="s">
        <v>558</v>
      </c>
      <c r="J1065" t="s">
        <v>559</v>
      </c>
      <c r="K1065" t="s">
        <v>2068</v>
      </c>
      <c r="L1065" t="s">
        <v>19</v>
      </c>
      <c r="M1065" s="1" t="str">
        <f t="shared" si="16"/>
        <v>51690</v>
      </c>
    </row>
    <row r="1066" spans="1:13" ht="14.4" x14ac:dyDescent="0.3">
      <c r="A1066" t="s">
        <v>2069</v>
      </c>
      <c r="B1066"/>
      <c r="C1066"/>
      <c r="D1066" t="s">
        <v>2070</v>
      </c>
      <c r="E1066" t="s">
        <v>14</v>
      </c>
      <c r="F1066"/>
      <c r="G1066"/>
      <c r="H1066" t="s">
        <v>2071</v>
      </c>
      <c r="I1066" t="s">
        <v>685</v>
      </c>
      <c r="J1066" t="s">
        <v>686</v>
      </c>
      <c r="K1066" t="s">
        <v>470</v>
      </c>
      <c r="L1066" t="s">
        <v>19</v>
      </c>
      <c r="M1066" s="1" t="str">
        <f t="shared" si="16"/>
        <v>29147</v>
      </c>
    </row>
    <row r="1067" spans="1:13" ht="14.4" x14ac:dyDescent="0.3">
      <c r="A1067" t="s">
        <v>2072</v>
      </c>
      <c r="B1067"/>
      <c r="C1067"/>
      <c r="D1067" t="s">
        <v>2073</v>
      </c>
      <c r="E1067" t="s">
        <v>14</v>
      </c>
      <c r="F1067"/>
      <c r="G1067"/>
      <c r="H1067" t="s">
        <v>2074</v>
      </c>
      <c r="I1067" t="s">
        <v>214</v>
      </c>
      <c r="J1067" t="s">
        <v>215</v>
      </c>
      <c r="K1067" t="s">
        <v>382</v>
      </c>
      <c r="L1067" t="s">
        <v>19</v>
      </c>
      <c r="M1067" s="1" t="str">
        <f t="shared" si="16"/>
        <v>19033</v>
      </c>
    </row>
    <row r="1068" spans="1:13" ht="14.4" x14ac:dyDescent="0.3">
      <c r="A1068" t="s">
        <v>2072</v>
      </c>
      <c r="B1068"/>
      <c r="C1068"/>
      <c r="D1068" t="s">
        <v>2073</v>
      </c>
      <c r="E1068" t="s">
        <v>14</v>
      </c>
      <c r="F1068"/>
      <c r="G1068"/>
      <c r="H1068" t="s">
        <v>102</v>
      </c>
      <c r="I1068" t="s">
        <v>214</v>
      </c>
      <c r="J1068" t="s">
        <v>215</v>
      </c>
      <c r="K1068" t="s">
        <v>319</v>
      </c>
      <c r="L1068" t="s">
        <v>22</v>
      </c>
      <c r="M1068" s="1" t="str">
        <f t="shared" si="16"/>
        <v>19195</v>
      </c>
    </row>
    <row r="1069" spans="1:13" ht="14.4" x14ac:dyDescent="0.3">
      <c r="A1069" t="s">
        <v>3660</v>
      </c>
      <c r="B1069"/>
      <c r="C1069"/>
      <c r="D1069" t="s">
        <v>3661</v>
      </c>
      <c r="E1069" t="s">
        <v>14</v>
      </c>
      <c r="F1069"/>
      <c r="G1069"/>
      <c r="H1069" t="s">
        <v>2376</v>
      </c>
      <c r="I1069" t="s">
        <v>115</v>
      </c>
      <c r="J1069" t="s">
        <v>116</v>
      </c>
      <c r="K1069" t="s">
        <v>287</v>
      </c>
      <c r="L1069" t="s">
        <v>19</v>
      </c>
      <c r="M1069" s="1" t="str">
        <f t="shared" si="16"/>
        <v>36089</v>
      </c>
    </row>
    <row r="1070" spans="1:13" ht="14.4" x14ac:dyDescent="0.3">
      <c r="A1070" t="s">
        <v>2075</v>
      </c>
      <c r="B1070"/>
      <c r="C1070" t="s">
        <v>3882</v>
      </c>
      <c r="D1070" t="s">
        <v>2076</v>
      </c>
      <c r="E1070" t="s">
        <v>31</v>
      </c>
      <c r="F1070"/>
      <c r="G1070" t="s">
        <v>3502</v>
      </c>
      <c r="H1070" t="s">
        <v>2815</v>
      </c>
      <c r="I1070" t="s">
        <v>46</v>
      </c>
      <c r="J1070" t="s">
        <v>47</v>
      </c>
      <c r="K1070" t="s">
        <v>467</v>
      </c>
      <c r="L1070" t="s">
        <v>19</v>
      </c>
      <c r="M1070" s="1" t="str">
        <f t="shared" si="16"/>
        <v>72023</v>
      </c>
    </row>
    <row r="1071" spans="1:13" ht="14.4" x14ac:dyDescent="0.3">
      <c r="A1071" t="s">
        <v>2075</v>
      </c>
      <c r="B1071"/>
      <c r="C1071" t="s">
        <v>3882</v>
      </c>
      <c r="D1071" t="s">
        <v>2076</v>
      </c>
      <c r="E1071" t="s">
        <v>31</v>
      </c>
      <c r="F1071"/>
      <c r="G1071" t="s">
        <v>3502</v>
      </c>
      <c r="H1071" t="s">
        <v>2077</v>
      </c>
      <c r="I1071" t="s">
        <v>46</v>
      </c>
      <c r="J1071" t="s">
        <v>47</v>
      </c>
      <c r="K1071" t="s">
        <v>334</v>
      </c>
      <c r="L1071" t="s">
        <v>22</v>
      </c>
      <c r="M1071" s="1" t="str">
        <f t="shared" si="16"/>
        <v>72067</v>
      </c>
    </row>
    <row r="1072" spans="1:13" ht="14.4" x14ac:dyDescent="0.3">
      <c r="A1072" t="s">
        <v>2075</v>
      </c>
      <c r="B1072"/>
      <c r="C1072" t="s">
        <v>3882</v>
      </c>
      <c r="D1072" t="s">
        <v>2076</v>
      </c>
      <c r="E1072" t="s">
        <v>31</v>
      </c>
      <c r="F1072"/>
      <c r="G1072" t="s">
        <v>3502</v>
      </c>
      <c r="H1072" t="s">
        <v>2816</v>
      </c>
      <c r="I1072" t="s">
        <v>46</v>
      </c>
      <c r="J1072" t="s">
        <v>47</v>
      </c>
      <c r="K1072" t="s">
        <v>158</v>
      </c>
      <c r="L1072" t="s">
        <v>19</v>
      </c>
      <c r="M1072" s="1" t="str">
        <f t="shared" si="16"/>
        <v>72079</v>
      </c>
    </row>
    <row r="1073" spans="1:13" ht="14.4" x14ac:dyDescent="0.3">
      <c r="A1073" t="s">
        <v>2075</v>
      </c>
      <c r="B1073"/>
      <c r="C1073" t="s">
        <v>3882</v>
      </c>
      <c r="D1073" t="s">
        <v>2076</v>
      </c>
      <c r="E1073" t="s">
        <v>31</v>
      </c>
      <c r="F1073"/>
      <c r="G1073" t="s">
        <v>3502</v>
      </c>
      <c r="H1073" t="s">
        <v>2078</v>
      </c>
      <c r="I1073" t="s">
        <v>46</v>
      </c>
      <c r="J1073" t="s">
        <v>47</v>
      </c>
      <c r="K1073" t="s">
        <v>339</v>
      </c>
      <c r="L1073" t="s">
        <v>22</v>
      </c>
      <c r="M1073" s="1" t="str">
        <f t="shared" si="16"/>
        <v>72097</v>
      </c>
    </row>
    <row r="1074" spans="1:13" ht="14.4" x14ac:dyDescent="0.3">
      <c r="A1074" t="s">
        <v>2075</v>
      </c>
      <c r="B1074"/>
      <c r="C1074" t="s">
        <v>3882</v>
      </c>
      <c r="D1074" t="s">
        <v>2076</v>
      </c>
      <c r="E1074" t="s">
        <v>31</v>
      </c>
      <c r="F1074"/>
      <c r="G1074" t="s">
        <v>3502</v>
      </c>
      <c r="H1074" t="s">
        <v>2817</v>
      </c>
      <c r="I1074" t="s">
        <v>46</v>
      </c>
      <c r="J1074" t="s">
        <v>47</v>
      </c>
      <c r="K1074" t="s">
        <v>344</v>
      </c>
      <c r="L1074" t="s">
        <v>19</v>
      </c>
      <c r="M1074" s="1" t="str">
        <f t="shared" si="16"/>
        <v>72121</v>
      </c>
    </row>
    <row r="1075" spans="1:13" ht="14.4" x14ac:dyDescent="0.3">
      <c r="A1075" t="s">
        <v>2075</v>
      </c>
      <c r="B1075"/>
      <c r="C1075" t="s">
        <v>3882</v>
      </c>
      <c r="D1075" t="s">
        <v>2076</v>
      </c>
      <c r="E1075" t="s">
        <v>31</v>
      </c>
      <c r="F1075"/>
      <c r="G1075" t="s">
        <v>3502</v>
      </c>
      <c r="H1075" t="s">
        <v>2818</v>
      </c>
      <c r="I1075" t="s">
        <v>46</v>
      </c>
      <c r="J1075" t="s">
        <v>47</v>
      </c>
      <c r="K1075" t="s">
        <v>490</v>
      </c>
      <c r="L1075" t="s">
        <v>19</v>
      </c>
      <c r="M1075" s="1" t="str">
        <f t="shared" si="16"/>
        <v>72125</v>
      </c>
    </row>
    <row r="1076" spans="1:13" ht="14.4" x14ac:dyDescent="0.3">
      <c r="A1076" t="s">
        <v>2079</v>
      </c>
      <c r="B1076"/>
      <c r="C1076" t="s">
        <v>3905</v>
      </c>
      <c r="D1076" t="s">
        <v>2080</v>
      </c>
      <c r="E1076" t="s">
        <v>14</v>
      </c>
      <c r="F1076"/>
      <c r="G1076" t="s">
        <v>2081</v>
      </c>
      <c r="H1076" t="s">
        <v>2082</v>
      </c>
      <c r="I1076" t="s">
        <v>454</v>
      </c>
      <c r="J1076" t="s">
        <v>455</v>
      </c>
      <c r="K1076" t="s">
        <v>118</v>
      </c>
      <c r="L1076" t="s">
        <v>19</v>
      </c>
      <c r="M1076" s="1" t="str">
        <f t="shared" si="16"/>
        <v>21083</v>
      </c>
    </row>
    <row r="1077" spans="1:13" ht="14.4" x14ac:dyDescent="0.3">
      <c r="A1077" t="s">
        <v>2083</v>
      </c>
      <c r="B1077"/>
      <c r="C1077"/>
      <c r="D1077" t="s">
        <v>2084</v>
      </c>
      <c r="E1077" t="s">
        <v>14</v>
      </c>
      <c r="F1077"/>
      <c r="G1077"/>
      <c r="H1077" t="s">
        <v>2085</v>
      </c>
      <c r="I1077" t="s">
        <v>43</v>
      </c>
      <c r="J1077" t="s">
        <v>44</v>
      </c>
      <c r="K1077" t="s">
        <v>344</v>
      </c>
      <c r="L1077" t="s">
        <v>19</v>
      </c>
      <c r="M1077" s="1" t="str">
        <f t="shared" si="16"/>
        <v>40121</v>
      </c>
    </row>
    <row r="1078" spans="1:13" ht="14.4" x14ac:dyDescent="0.3">
      <c r="A1078" t="s">
        <v>2086</v>
      </c>
      <c r="B1078"/>
      <c r="C1078" t="s">
        <v>3883</v>
      </c>
      <c r="D1078" t="s">
        <v>2087</v>
      </c>
      <c r="E1078" t="s">
        <v>31</v>
      </c>
      <c r="F1078"/>
      <c r="G1078" t="s">
        <v>2088</v>
      </c>
      <c r="H1078" t="s">
        <v>2089</v>
      </c>
      <c r="I1078" t="s">
        <v>33</v>
      </c>
      <c r="J1078" t="s">
        <v>34</v>
      </c>
      <c r="K1078" t="s">
        <v>987</v>
      </c>
      <c r="L1078" t="s">
        <v>19</v>
      </c>
      <c r="M1078" s="1" t="str">
        <f t="shared" si="16"/>
        <v>48215</v>
      </c>
    </row>
    <row r="1079" spans="1:13" ht="14.4" x14ac:dyDescent="0.3">
      <c r="A1079" t="s">
        <v>2090</v>
      </c>
      <c r="B1079"/>
      <c r="C1079"/>
      <c r="D1079" t="s">
        <v>2091</v>
      </c>
      <c r="E1079" t="s">
        <v>14</v>
      </c>
      <c r="F1079"/>
      <c r="G1079"/>
      <c r="H1079" t="s">
        <v>366</v>
      </c>
      <c r="I1079" t="s">
        <v>707</v>
      </c>
      <c r="J1079" t="s">
        <v>708</v>
      </c>
      <c r="K1079" t="s">
        <v>341</v>
      </c>
      <c r="L1079" t="s">
        <v>19</v>
      </c>
      <c r="M1079" s="1" t="str">
        <f t="shared" si="16"/>
        <v>28113</v>
      </c>
    </row>
    <row r="1080" spans="1:13" ht="14.4" x14ac:dyDescent="0.3">
      <c r="A1080" t="s">
        <v>2090</v>
      </c>
      <c r="B1080"/>
      <c r="C1080"/>
      <c r="D1080" t="s">
        <v>2091</v>
      </c>
      <c r="E1080" t="s">
        <v>14</v>
      </c>
      <c r="F1080"/>
      <c r="G1080"/>
      <c r="H1080" t="s">
        <v>3474</v>
      </c>
      <c r="I1080" t="s">
        <v>707</v>
      </c>
      <c r="J1080" t="s">
        <v>708</v>
      </c>
      <c r="K1080" t="s">
        <v>470</v>
      </c>
      <c r="L1080" t="s">
        <v>22</v>
      </c>
      <c r="M1080" s="1" t="str">
        <f t="shared" si="16"/>
        <v>28147</v>
      </c>
    </row>
    <row r="1081" spans="1:13" ht="14.4" x14ac:dyDescent="0.3">
      <c r="A1081" t="s">
        <v>2092</v>
      </c>
      <c r="B1081"/>
      <c r="C1081"/>
      <c r="D1081" t="s">
        <v>2093</v>
      </c>
      <c r="E1081" t="s">
        <v>14</v>
      </c>
      <c r="F1081"/>
      <c r="G1081"/>
      <c r="H1081" t="s">
        <v>171</v>
      </c>
      <c r="I1081" t="s">
        <v>309</v>
      </c>
      <c r="J1081" t="s">
        <v>310</v>
      </c>
      <c r="K1081" t="s">
        <v>99</v>
      </c>
      <c r="L1081" t="s">
        <v>19</v>
      </c>
      <c r="M1081" s="1" t="str">
        <f t="shared" si="16"/>
        <v>47177</v>
      </c>
    </row>
    <row r="1082" spans="1:13" ht="14.4" x14ac:dyDescent="0.3">
      <c r="A1082" t="s">
        <v>2094</v>
      </c>
      <c r="B1082"/>
      <c r="C1082"/>
      <c r="D1082" t="s">
        <v>2095</v>
      </c>
      <c r="E1082" t="s">
        <v>14</v>
      </c>
      <c r="F1082"/>
      <c r="G1082"/>
      <c r="H1082" t="s">
        <v>2096</v>
      </c>
      <c r="I1082" t="s">
        <v>278</v>
      </c>
      <c r="J1082" t="s">
        <v>279</v>
      </c>
      <c r="K1082" t="s">
        <v>341</v>
      </c>
      <c r="L1082" t="s">
        <v>19</v>
      </c>
      <c r="M1082" s="1" t="str">
        <f t="shared" si="16"/>
        <v>20113</v>
      </c>
    </row>
    <row r="1083" spans="1:13" ht="14.4" x14ac:dyDescent="0.3">
      <c r="A1083" t="s">
        <v>2097</v>
      </c>
      <c r="B1083"/>
      <c r="C1083" t="s">
        <v>3838</v>
      </c>
      <c r="D1083" t="s">
        <v>2098</v>
      </c>
      <c r="E1083" t="s">
        <v>14</v>
      </c>
      <c r="F1083"/>
      <c r="G1083" t="s">
        <v>1289</v>
      </c>
      <c r="H1083" t="s">
        <v>730</v>
      </c>
      <c r="I1083" t="s">
        <v>175</v>
      </c>
      <c r="J1083" t="s">
        <v>176</v>
      </c>
      <c r="K1083" t="s">
        <v>606</v>
      </c>
      <c r="L1083" t="s">
        <v>19</v>
      </c>
      <c r="M1083" s="1" t="str">
        <f t="shared" si="16"/>
        <v>42039</v>
      </c>
    </row>
    <row r="1084" spans="1:13" ht="14.4" x14ac:dyDescent="0.3">
      <c r="A1084" t="s">
        <v>2099</v>
      </c>
      <c r="B1084"/>
      <c r="C1084" t="s">
        <v>3884</v>
      </c>
      <c r="D1084" t="s">
        <v>2100</v>
      </c>
      <c r="E1084" t="s">
        <v>31</v>
      </c>
      <c r="F1084"/>
      <c r="G1084" t="s">
        <v>1479</v>
      </c>
      <c r="H1084" t="s">
        <v>193</v>
      </c>
      <c r="I1084" t="s">
        <v>108</v>
      </c>
      <c r="J1084" t="s">
        <v>109</v>
      </c>
      <c r="K1084" t="s">
        <v>432</v>
      </c>
      <c r="L1084" t="s">
        <v>19</v>
      </c>
      <c r="M1084" s="1" t="str">
        <f t="shared" si="16"/>
        <v>41029</v>
      </c>
    </row>
    <row r="1085" spans="1:13" ht="14.4" x14ac:dyDescent="0.3">
      <c r="A1085" t="s">
        <v>2101</v>
      </c>
      <c r="B1085"/>
      <c r="C1085" t="s">
        <v>3885</v>
      </c>
      <c r="D1085" t="s">
        <v>2102</v>
      </c>
      <c r="E1085" t="s">
        <v>31</v>
      </c>
      <c r="F1085"/>
      <c r="G1085" t="s">
        <v>3560</v>
      </c>
      <c r="H1085" t="s">
        <v>2103</v>
      </c>
      <c r="I1085" t="s">
        <v>272</v>
      </c>
      <c r="J1085" t="s">
        <v>273</v>
      </c>
      <c r="K1085" t="s">
        <v>89</v>
      </c>
      <c r="L1085" t="s">
        <v>19</v>
      </c>
      <c r="M1085" s="1" t="str">
        <f t="shared" si="16"/>
        <v>05035</v>
      </c>
    </row>
    <row r="1086" spans="1:13" ht="14.4" x14ac:dyDescent="0.3">
      <c r="A1086" t="s">
        <v>2101</v>
      </c>
      <c r="B1086"/>
      <c r="C1086" t="s">
        <v>3885</v>
      </c>
      <c r="D1086" t="s">
        <v>2102</v>
      </c>
      <c r="E1086" t="s">
        <v>31</v>
      </c>
      <c r="F1086"/>
      <c r="G1086" t="s">
        <v>3560</v>
      </c>
      <c r="H1086" t="s">
        <v>821</v>
      </c>
      <c r="I1086" t="s">
        <v>707</v>
      </c>
      <c r="J1086" t="s">
        <v>708</v>
      </c>
      <c r="K1086" t="s">
        <v>304</v>
      </c>
      <c r="L1086" t="s">
        <v>22</v>
      </c>
      <c r="M1086" s="1" t="str">
        <f t="shared" si="16"/>
        <v>28009</v>
      </c>
    </row>
    <row r="1087" spans="1:13" ht="14.4" x14ac:dyDescent="0.3">
      <c r="A1087" t="s">
        <v>2101</v>
      </c>
      <c r="B1087"/>
      <c r="C1087" t="s">
        <v>3885</v>
      </c>
      <c r="D1087" t="s">
        <v>2102</v>
      </c>
      <c r="E1087" t="s">
        <v>31</v>
      </c>
      <c r="F1087"/>
      <c r="G1087" t="s">
        <v>3560</v>
      </c>
      <c r="H1087" t="s">
        <v>255</v>
      </c>
      <c r="I1087" t="s">
        <v>707</v>
      </c>
      <c r="J1087" t="s">
        <v>708</v>
      </c>
      <c r="K1087" t="s">
        <v>382</v>
      </c>
      <c r="L1087" t="s">
        <v>19</v>
      </c>
      <c r="M1087" s="1" t="str">
        <f t="shared" si="16"/>
        <v>28033</v>
      </c>
    </row>
    <row r="1088" spans="1:13" ht="14.4" x14ac:dyDescent="0.3">
      <c r="A1088" t="s">
        <v>2101</v>
      </c>
      <c r="B1088"/>
      <c r="C1088" t="s">
        <v>3885</v>
      </c>
      <c r="D1088" t="s">
        <v>2102</v>
      </c>
      <c r="E1088" t="s">
        <v>31</v>
      </c>
      <c r="F1088"/>
      <c r="G1088" t="s">
        <v>3560</v>
      </c>
      <c r="H1088" t="s">
        <v>138</v>
      </c>
      <c r="I1088" t="s">
        <v>707</v>
      </c>
      <c r="J1088" t="s">
        <v>708</v>
      </c>
      <c r="K1088" t="s">
        <v>121</v>
      </c>
      <c r="L1088" t="s">
        <v>22</v>
      </c>
      <c r="M1088" s="1" t="str">
        <f t="shared" si="16"/>
        <v>28093</v>
      </c>
    </row>
    <row r="1089" spans="1:13" ht="14.4" x14ac:dyDescent="0.3">
      <c r="A1089" t="s">
        <v>2101</v>
      </c>
      <c r="B1089"/>
      <c r="C1089" t="s">
        <v>3885</v>
      </c>
      <c r="D1089" t="s">
        <v>2102</v>
      </c>
      <c r="E1089" t="s">
        <v>31</v>
      </c>
      <c r="F1089"/>
      <c r="G1089" t="s">
        <v>3560</v>
      </c>
      <c r="H1089" t="s">
        <v>2104</v>
      </c>
      <c r="I1089" t="s">
        <v>707</v>
      </c>
      <c r="J1089" t="s">
        <v>708</v>
      </c>
      <c r="K1089" t="s">
        <v>1026</v>
      </c>
      <c r="L1089" t="s">
        <v>22</v>
      </c>
      <c r="M1089" s="1" t="str">
        <f t="shared" si="16"/>
        <v>28137</v>
      </c>
    </row>
    <row r="1090" spans="1:13" ht="14.4" x14ac:dyDescent="0.3">
      <c r="A1090" t="s">
        <v>2101</v>
      </c>
      <c r="B1090"/>
      <c r="C1090" t="s">
        <v>3885</v>
      </c>
      <c r="D1090" t="s">
        <v>2102</v>
      </c>
      <c r="E1090" t="s">
        <v>31</v>
      </c>
      <c r="F1090"/>
      <c r="G1090" t="s">
        <v>3560</v>
      </c>
      <c r="H1090" t="s">
        <v>2105</v>
      </c>
      <c r="I1090" t="s">
        <v>707</v>
      </c>
      <c r="J1090" t="s">
        <v>708</v>
      </c>
      <c r="K1090" t="s">
        <v>348</v>
      </c>
      <c r="L1090" t="s">
        <v>22</v>
      </c>
      <c r="M1090" s="1" t="str">
        <f t="shared" si="16"/>
        <v>28143</v>
      </c>
    </row>
    <row r="1091" spans="1:13" ht="14.4" x14ac:dyDescent="0.3">
      <c r="A1091" t="s">
        <v>2101</v>
      </c>
      <c r="B1091"/>
      <c r="C1091" t="s">
        <v>3885</v>
      </c>
      <c r="D1091" t="s">
        <v>2102</v>
      </c>
      <c r="E1091" t="s">
        <v>31</v>
      </c>
      <c r="F1091"/>
      <c r="G1091" t="s">
        <v>3560</v>
      </c>
      <c r="H1091" t="s">
        <v>340</v>
      </c>
      <c r="I1091" t="s">
        <v>309</v>
      </c>
      <c r="J1091" t="s">
        <v>310</v>
      </c>
      <c r="K1091" t="s">
        <v>135</v>
      </c>
      <c r="L1091" t="s">
        <v>22</v>
      </c>
      <c r="M1091" s="1" t="str">
        <f t="shared" ref="M1091:M1154" si="17">_xlfn.CONCAT(J1091,K1091)</f>
        <v>47047</v>
      </c>
    </row>
    <row r="1092" spans="1:13" ht="14.4" x14ac:dyDescent="0.3">
      <c r="A1092" t="s">
        <v>2101</v>
      </c>
      <c r="B1092"/>
      <c r="C1092" t="s">
        <v>3885</v>
      </c>
      <c r="D1092" t="s">
        <v>2102</v>
      </c>
      <c r="E1092" t="s">
        <v>31</v>
      </c>
      <c r="F1092"/>
      <c r="G1092" t="s">
        <v>3560</v>
      </c>
      <c r="H1092" t="s">
        <v>576</v>
      </c>
      <c r="I1092" t="s">
        <v>309</v>
      </c>
      <c r="J1092" t="s">
        <v>310</v>
      </c>
      <c r="K1092" t="s">
        <v>1501</v>
      </c>
      <c r="L1092" t="s">
        <v>19</v>
      </c>
      <c r="M1092" s="1" t="str">
        <f t="shared" si="17"/>
        <v>47157</v>
      </c>
    </row>
    <row r="1093" spans="1:13" ht="14.4" x14ac:dyDescent="0.3">
      <c r="A1093" t="s">
        <v>2101</v>
      </c>
      <c r="B1093"/>
      <c r="C1093" t="s">
        <v>3885</v>
      </c>
      <c r="D1093" t="s">
        <v>2102</v>
      </c>
      <c r="E1093" t="s">
        <v>31</v>
      </c>
      <c r="F1093"/>
      <c r="G1093" t="s">
        <v>3560</v>
      </c>
      <c r="H1093" t="s">
        <v>2106</v>
      </c>
      <c r="I1093" t="s">
        <v>309</v>
      </c>
      <c r="J1093" t="s">
        <v>310</v>
      </c>
      <c r="K1093" t="s">
        <v>129</v>
      </c>
      <c r="L1093" t="s">
        <v>22</v>
      </c>
      <c r="M1093" s="1" t="str">
        <f t="shared" si="17"/>
        <v>47167</v>
      </c>
    </row>
    <row r="1094" spans="1:13" ht="14.4" x14ac:dyDescent="0.3">
      <c r="A1094" t="s">
        <v>2107</v>
      </c>
      <c r="B1094"/>
      <c r="C1094" t="s">
        <v>3835</v>
      </c>
      <c r="D1094" t="s">
        <v>2108</v>
      </c>
      <c r="E1094" t="s">
        <v>14</v>
      </c>
      <c r="F1094"/>
      <c r="G1094" t="s">
        <v>1229</v>
      </c>
      <c r="H1094" t="s">
        <v>2109</v>
      </c>
      <c r="I1094" t="s">
        <v>249</v>
      </c>
      <c r="J1094" t="s">
        <v>250</v>
      </c>
      <c r="K1094" t="s">
        <v>382</v>
      </c>
      <c r="L1094" t="s">
        <v>19</v>
      </c>
      <c r="M1094" s="1" t="str">
        <f t="shared" si="17"/>
        <v>55033</v>
      </c>
    </row>
    <row r="1095" spans="1:13" ht="14.4" x14ac:dyDescent="0.3">
      <c r="A1095" t="s">
        <v>2110</v>
      </c>
      <c r="B1095"/>
      <c r="C1095" t="s">
        <v>3931</v>
      </c>
      <c r="D1095" t="s">
        <v>2111</v>
      </c>
      <c r="E1095" t="s">
        <v>31</v>
      </c>
      <c r="F1095"/>
      <c r="G1095" t="s">
        <v>2271</v>
      </c>
      <c r="H1095" t="s">
        <v>2112</v>
      </c>
      <c r="I1095" t="s">
        <v>430</v>
      </c>
      <c r="J1095" t="s">
        <v>431</v>
      </c>
      <c r="K1095" t="s">
        <v>135</v>
      </c>
      <c r="L1095" t="s">
        <v>19</v>
      </c>
      <c r="M1095" s="1" t="str">
        <f t="shared" si="17"/>
        <v>06047</v>
      </c>
    </row>
    <row r="1096" spans="1:13" ht="14.4" x14ac:dyDescent="0.3">
      <c r="A1096" t="s">
        <v>2113</v>
      </c>
      <c r="B1096"/>
      <c r="C1096"/>
      <c r="D1096" t="s">
        <v>2114</v>
      </c>
      <c r="E1096" t="s">
        <v>14</v>
      </c>
      <c r="F1096"/>
      <c r="G1096"/>
      <c r="H1096" t="s">
        <v>318</v>
      </c>
      <c r="I1096" t="s">
        <v>707</v>
      </c>
      <c r="J1096" t="s">
        <v>708</v>
      </c>
      <c r="K1096" t="s">
        <v>467</v>
      </c>
      <c r="L1096" t="s">
        <v>22</v>
      </c>
      <c r="M1096" s="1" t="str">
        <f t="shared" si="17"/>
        <v>28023</v>
      </c>
    </row>
    <row r="1097" spans="1:13" ht="14.4" x14ac:dyDescent="0.3">
      <c r="A1097" t="s">
        <v>2113</v>
      </c>
      <c r="B1097"/>
      <c r="C1097"/>
      <c r="D1097" t="s">
        <v>2114</v>
      </c>
      <c r="E1097" t="s">
        <v>14</v>
      </c>
      <c r="F1097"/>
      <c r="G1097"/>
      <c r="H1097" t="s">
        <v>1364</v>
      </c>
      <c r="I1097" t="s">
        <v>707</v>
      </c>
      <c r="J1097" t="s">
        <v>708</v>
      </c>
      <c r="K1097" t="s">
        <v>715</v>
      </c>
      <c r="L1097" t="s">
        <v>19</v>
      </c>
      <c r="M1097" s="1" t="str">
        <f t="shared" si="17"/>
        <v>28075</v>
      </c>
    </row>
    <row r="1098" spans="1:13" ht="14.4" x14ac:dyDescent="0.3">
      <c r="A1098" t="s">
        <v>2116</v>
      </c>
      <c r="B1098"/>
      <c r="C1098" t="s">
        <v>973</v>
      </c>
      <c r="D1098" t="s">
        <v>2117</v>
      </c>
      <c r="E1098" t="s">
        <v>14</v>
      </c>
      <c r="F1098"/>
      <c r="G1098" t="s">
        <v>3565</v>
      </c>
      <c r="H1098" t="s">
        <v>2118</v>
      </c>
      <c r="I1098" t="s">
        <v>685</v>
      </c>
      <c r="J1098" t="s">
        <v>686</v>
      </c>
      <c r="K1098" t="s">
        <v>95</v>
      </c>
      <c r="L1098" t="s">
        <v>19</v>
      </c>
      <c r="M1098" s="1" t="str">
        <f t="shared" si="17"/>
        <v>29007</v>
      </c>
    </row>
    <row r="1099" spans="1:13" ht="14.4" x14ac:dyDescent="0.3">
      <c r="A1099" t="s">
        <v>2119</v>
      </c>
      <c r="B1099"/>
      <c r="C1099" t="s">
        <v>1746</v>
      </c>
      <c r="D1099" t="s">
        <v>2120</v>
      </c>
      <c r="E1099" t="s">
        <v>14</v>
      </c>
      <c r="F1099"/>
      <c r="G1099" t="s">
        <v>3632</v>
      </c>
      <c r="H1099" t="s">
        <v>1476</v>
      </c>
      <c r="I1099" t="s">
        <v>43</v>
      </c>
      <c r="J1099" t="s">
        <v>44</v>
      </c>
      <c r="K1099" t="s">
        <v>268</v>
      </c>
      <c r="L1099" t="s">
        <v>19</v>
      </c>
      <c r="M1099" s="1" t="str">
        <f t="shared" si="17"/>
        <v>40115</v>
      </c>
    </row>
    <row r="1100" spans="1:13" ht="14.4" x14ac:dyDescent="0.3">
      <c r="A1100" t="s">
        <v>2121</v>
      </c>
      <c r="B1100" t="s">
        <v>3775</v>
      </c>
      <c r="C1100" t="s">
        <v>3886</v>
      </c>
      <c r="D1100" t="s">
        <v>2122</v>
      </c>
      <c r="E1100" t="s">
        <v>31</v>
      </c>
      <c r="F1100" t="s">
        <v>3662</v>
      </c>
      <c r="G1100" t="s">
        <v>3637</v>
      </c>
      <c r="H1100" t="s">
        <v>2123</v>
      </c>
      <c r="I1100" t="s">
        <v>256</v>
      </c>
      <c r="J1100" t="s">
        <v>257</v>
      </c>
      <c r="K1100" t="s">
        <v>62</v>
      </c>
      <c r="L1100" t="s">
        <v>19</v>
      </c>
      <c r="M1100" s="1" t="str">
        <f t="shared" si="17"/>
        <v>12011</v>
      </c>
    </row>
    <row r="1101" spans="1:13" ht="14.4" x14ac:dyDescent="0.3">
      <c r="A1101" t="s">
        <v>2121</v>
      </c>
      <c r="B1101" t="s">
        <v>3776</v>
      </c>
      <c r="C1101" t="s">
        <v>3886</v>
      </c>
      <c r="D1101" t="s">
        <v>2122</v>
      </c>
      <c r="E1101" t="s">
        <v>31</v>
      </c>
      <c r="F1101" t="s">
        <v>2124</v>
      </c>
      <c r="G1101" t="s">
        <v>3637</v>
      </c>
      <c r="H1101" t="s">
        <v>2125</v>
      </c>
      <c r="I1101" t="s">
        <v>256</v>
      </c>
      <c r="J1101" t="s">
        <v>257</v>
      </c>
      <c r="K1101" t="s">
        <v>2126</v>
      </c>
      <c r="L1101" t="s">
        <v>19</v>
      </c>
      <c r="M1101" s="1" t="str">
        <f t="shared" si="17"/>
        <v>12086</v>
      </c>
    </row>
    <row r="1102" spans="1:13" ht="14.4" x14ac:dyDescent="0.3">
      <c r="A1102" t="s">
        <v>2121</v>
      </c>
      <c r="B1102" t="s">
        <v>3777</v>
      </c>
      <c r="C1102" t="s">
        <v>3886</v>
      </c>
      <c r="D1102" t="s">
        <v>2122</v>
      </c>
      <c r="E1102" t="s">
        <v>31</v>
      </c>
      <c r="F1102" t="s">
        <v>2127</v>
      </c>
      <c r="G1102" t="s">
        <v>3637</v>
      </c>
      <c r="H1102" t="s">
        <v>2128</v>
      </c>
      <c r="I1102" t="s">
        <v>256</v>
      </c>
      <c r="J1102" t="s">
        <v>257</v>
      </c>
      <c r="K1102" t="s">
        <v>68</v>
      </c>
      <c r="L1102" t="s">
        <v>19</v>
      </c>
      <c r="M1102" s="1" t="str">
        <f t="shared" si="17"/>
        <v>12099</v>
      </c>
    </row>
    <row r="1103" spans="1:13" ht="14.4" x14ac:dyDescent="0.3">
      <c r="A1103" t="s">
        <v>2129</v>
      </c>
      <c r="B1103"/>
      <c r="C1103" t="s">
        <v>3821</v>
      </c>
      <c r="D1103" t="s">
        <v>2130</v>
      </c>
      <c r="E1103" t="s">
        <v>31</v>
      </c>
      <c r="F1103"/>
      <c r="G1103" t="s">
        <v>884</v>
      </c>
      <c r="H1103" t="s">
        <v>2131</v>
      </c>
      <c r="I1103" t="s">
        <v>235</v>
      </c>
      <c r="J1103" t="s">
        <v>236</v>
      </c>
      <c r="K1103" t="s">
        <v>55</v>
      </c>
      <c r="L1103" t="s">
        <v>19</v>
      </c>
      <c r="M1103" s="1" t="str">
        <f t="shared" si="17"/>
        <v>18091</v>
      </c>
    </row>
    <row r="1104" spans="1:13" ht="14.4" x14ac:dyDescent="0.3">
      <c r="A1104" t="s">
        <v>2132</v>
      </c>
      <c r="B1104"/>
      <c r="C1104" t="s">
        <v>3887</v>
      </c>
      <c r="D1104" t="s">
        <v>2133</v>
      </c>
      <c r="E1104" t="s">
        <v>14</v>
      </c>
      <c r="F1104"/>
      <c r="G1104" t="s">
        <v>3570</v>
      </c>
      <c r="H1104" t="s">
        <v>1803</v>
      </c>
      <c r="I1104" t="s">
        <v>454</v>
      </c>
      <c r="J1104" t="s">
        <v>455</v>
      </c>
      <c r="K1104" t="s">
        <v>18</v>
      </c>
      <c r="L1104" t="s">
        <v>19</v>
      </c>
      <c r="M1104" s="1" t="str">
        <f t="shared" si="17"/>
        <v>21013</v>
      </c>
    </row>
    <row r="1105" spans="1:13" ht="14.4" x14ac:dyDescent="0.3">
      <c r="A1105" t="s">
        <v>2134</v>
      </c>
      <c r="B1105"/>
      <c r="C1105" t="s">
        <v>3926</v>
      </c>
      <c r="D1105" t="s">
        <v>2135</v>
      </c>
      <c r="E1105" t="s">
        <v>31</v>
      </c>
      <c r="F1105"/>
      <c r="G1105" t="s">
        <v>496</v>
      </c>
      <c r="H1105" t="s">
        <v>2136</v>
      </c>
      <c r="I1105" t="s">
        <v>53</v>
      </c>
      <c r="J1105" t="s">
        <v>54</v>
      </c>
      <c r="K1105" t="s">
        <v>452</v>
      </c>
      <c r="L1105" t="s">
        <v>19</v>
      </c>
      <c r="M1105" s="1" t="str">
        <f t="shared" si="17"/>
        <v>26111</v>
      </c>
    </row>
    <row r="1106" spans="1:13" ht="14.4" x14ac:dyDescent="0.3">
      <c r="A1106" t="s">
        <v>2137</v>
      </c>
      <c r="B1106"/>
      <c r="C1106" t="s">
        <v>3888</v>
      </c>
      <c r="D1106" t="s">
        <v>2138</v>
      </c>
      <c r="E1106" t="s">
        <v>31</v>
      </c>
      <c r="F1106"/>
      <c r="G1106" t="s">
        <v>3513</v>
      </c>
      <c r="H1106" t="s">
        <v>1316</v>
      </c>
      <c r="I1106" t="s">
        <v>33</v>
      </c>
      <c r="J1106" t="s">
        <v>34</v>
      </c>
      <c r="K1106" t="s">
        <v>2139</v>
      </c>
      <c r="L1106" t="s">
        <v>22</v>
      </c>
      <c r="M1106" s="1" t="str">
        <f t="shared" si="17"/>
        <v>48317</v>
      </c>
    </row>
    <row r="1107" spans="1:13" ht="14.4" x14ac:dyDescent="0.3">
      <c r="A1107" t="s">
        <v>2137</v>
      </c>
      <c r="B1107"/>
      <c r="C1107" t="s">
        <v>3888</v>
      </c>
      <c r="D1107" t="s">
        <v>2138</v>
      </c>
      <c r="E1107" t="s">
        <v>31</v>
      </c>
      <c r="F1107"/>
      <c r="G1107" t="s">
        <v>3513</v>
      </c>
      <c r="H1107" t="s">
        <v>2136</v>
      </c>
      <c r="I1107" t="s">
        <v>33</v>
      </c>
      <c r="J1107" t="s">
        <v>34</v>
      </c>
      <c r="K1107" t="s">
        <v>2140</v>
      </c>
      <c r="L1107" t="s">
        <v>19</v>
      </c>
      <c r="M1107" s="1" t="str">
        <f t="shared" si="17"/>
        <v>48329</v>
      </c>
    </row>
    <row r="1108" spans="1:13" ht="14.4" x14ac:dyDescent="0.3">
      <c r="A1108" t="s">
        <v>2141</v>
      </c>
      <c r="B1108"/>
      <c r="C1108"/>
      <c r="D1108" t="s">
        <v>2142</v>
      </c>
      <c r="E1108" t="s">
        <v>14</v>
      </c>
      <c r="F1108"/>
      <c r="G1108"/>
      <c r="H1108" t="s">
        <v>1109</v>
      </c>
      <c r="I1108" t="s">
        <v>93</v>
      </c>
      <c r="J1108" t="s">
        <v>94</v>
      </c>
      <c r="K1108" t="s">
        <v>304</v>
      </c>
      <c r="L1108" t="s">
        <v>19</v>
      </c>
      <c r="M1108" s="1" t="str">
        <f t="shared" si="17"/>
        <v>13009</v>
      </c>
    </row>
    <row r="1109" spans="1:13" ht="14.4" x14ac:dyDescent="0.3">
      <c r="A1109" t="s">
        <v>2143</v>
      </c>
      <c r="B1109"/>
      <c r="C1109" t="s">
        <v>3889</v>
      </c>
      <c r="D1109" t="s">
        <v>3663</v>
      </c>
      <c r="E1109" t="s">
        <v>31</v>
      </c>
      <c r="F1109"/>
      <c r="G1109" t="s">
        <v>517</v>
      </c>
      <c r="H1109" t="s">
        <v>2144</v>
      </c>
      <c r="I1109" t="s">
        <v>249</v>
      </c>
      <c r="J1109" t="s">
        <v>250</v>
      </c>
      <c r="K1109" t="s">
        <v>158</v>
      </c>
      <c r="L1109" t="s">
        <v>19</v>
      </c>
      <c r="M1109" s="1" t="str">
        <f t="shared" si="17"/>
        <v>55079</v>
      </c>
    </row>
    <row r="1110" spans="1:13" ht="14.4" x14ac:dyDescent="0.3">
      <c r="A1110" t="s">
        <v>2143</v>
      </c>
      <c r="B1110"/>
      <c r="C1110" t="s">
        <v>3889</v>
      </c>
      <c r="D1110" t="s">
        <v>3663</v>
      </c>
      <c r="E1110" t="s">
        <v>31</v>
      </c>
      <c r="F1110"/>
      <c r="G1110" t="s">
        <v>517</v>
      </c>
      <c r="H1110" t="s">
        <v>2145</v>
      </c>
      <c r="I1110" t="s">
        <v>249</v>
      </c>
      <c r="J1110" t="s">
        <v>250</v>
      </c>
      <c r="K1110" t="s">
        <v>287</v>
      </c>
      <c r="L1110" t="s">
        <v>22</v>
      </c>
      <c r="M1110" s="1" t="str">
        <f t="shared" si="17"/>
        <v>55089</v>
      </c>
    </row>
    <row r="1111" spans="1:13" ht="14.4" x14ac:dyDescent="0.3">
      <c r="A1111" t="s">
        <v>2143</v>
      </c>
      <c r="B1111"/>
      <c r="C1111" t="s">
        <v>3889</v>
      </c>
      <c r="D1111" t="s">
        <v>3663</v>
      </c>
      <c r="E1111" t="s">
        <v>31</v>
      </c>
      <c r="F1111"/>
      <c r="G1111" t="s">
        <v>517</v>
      </c>
      <c r="H1111" t="s">
        <v>464</v>
      </c>
      <c r="I1111" t="s">
        <v>249</v>
      </c>
      <c r="J1111" t="s">
        <v>250</v>
      </c>
      <c r="K1111" t="s">
        <v>72</v>
      </c>
      <c r="L1111" t="s">
        <v>22</v>
      </c>
      <c r="M1111" s="1" t="str">
        <f t="shared" si="17"/>
        <v>55131</v>
      </c>
    </row>
    <row r="1112" spans="1:13" ht="14.4" x14ac:dyDescent="0.3">
      <c r="A1112" t="s">
        <v>2143</v>
      </c>
      <c r="B1112"/>
      <c r="C1112" t="s">
        <v>3889</v>
      </c>
      <c r="D1112" t="s">
        <v>3663</v>
      </c>
      <c r="E1112" t="s">
        <v>31</v>
      </c>
      <c r="F1112"/>
      <c r="G1112" t="s">
        <v>517</v>
      </c>
      <c r="H1112" t="s">
        <v>2146</v>
      </c>
      <c r="I1112" t="s">
        <v>249</v>
      </c>
      <c r="J1112" t="s">
        <v>250</v>
      </c>
      <c r="K1112" t="s">
        <v>81</v>
      </c>
      <c r="L1112" t="s">
        <v>19</v>
      </c>
      <c r="M1112" s="1" t="str">
        <f t="shared" si="17"/>
        <v>55133</v>
      </c>
    </row>
    <row r="1113" spans="1:13" ht="14.4" x14ac:dyDescent="0.3">
      <c r="A1113" t="s">
        <v>3444</v>
      </c>
      <c r="B1113"/>
      <c r="C1113" t="s">
        <v>3935</v>
      </c>
      <c r="D1113" t="s">
        <v>3664</v>
      </c>
      <c r="E1113" t="s">
        <v>14</v>
      </c>
      <c r="F1113"/>
      <c r="G1113" t="s">
        <v>3665</v>
      </c>
      <c r="H1113" t="s">
        <v>2954</v>
      </c>
      <c r="I1113" t="s">
        <v>155</v>
      </c>
      <c r="J1113" t="s">
        <v>156</v>
      </c>
      <c r="K1113" t="s">
        <v>613</v>
      </c>
      <c r="L1113" t="s">
        <v>19</v>
      </c>
      <c r="M1113" s="1" t="str">
        <f t="shared" si="17"/>
        <v>22119</v>
      </c>
    </row>
    <row r="1114" spans="1:13" ht="14.4" x14ac:dyDescent="0.3">
      <c r="A1114" t="s">
        <v>2147</v>
      </c>
      <c r="B1114"/>
      <c r="C1114" t="s">
        <v>3828</v>
      </c>
      <c r="D1114" t="s">
        <v>2148</v>
      </c>
      <c r="E1114" t="s">
        <v>14</v>
      </c>
      <c r="F1114"/>
      <c r="G1114" t="s">
        <v>314</v>
      </c>
      <c r="H1114" t="s">
        <v>2149</v>
      </c>
      <c r="I1114" t="s">
        <v>33</v>
      </c>
      <c r="J1114" t="s">
        <v>34</v>
      </c>
      <c r="K1114" t="s">
        <v>2150</v>
      </c>
      <c r="L1114" t="s">
        <v>19</v>
      </c>
      <c r="M1114" s="1" t="str">
        <f t="shared" si="17"/>
        <v>48363</v>
      </c>
    </row>
    <row r="1115" spans="1:13" ht="14.4" x14ac:dyDescent="0.3">
      <c r="A1115" t="s">
        <v>2151</v>
      </c>
      <c r="B1115"/>
      <c r="C1115" t="s">
        <v>3890</v>
      </c>
      <c r="D1115" t="s">
        <v>2152</v>
      </c>
      <c r="E1115" t="s">
        <v>31</v>
      </c>
      <c r="F1115"/>
      <c r="G1115" t="s">
        <v>1327</v>
      </c>
      <c r="H1115" t="s">
        <v>2153</v>
      </c>
      <c r="I1115" t="s">
        <v>133</v>
      </c>
      <c r="J1115" t="s">
        <v>134</v>
      </c>
      <c r="K1115" t="s">
        <v>58</v>
      </c>
      <c r="L1115" t="s">
        <v>19</v>
      </c>
      <c r="M1115" s="1" t="str">
        <f t="shared" si="17"/>
        <v>27003</v>
      </c>
    </row>
    <row r="1116" spans="1:13" ht="14.4" x14ac:dyDescent="0.3">
      <c r="A1116" t="s">
        <v>2151</v>
      </c>
      <c r="B1116"/>
      <c r="C1116" t="s">
        <v>3890</v>
      </c>
      <c r="D1116" t="s">
        <v>2152</v>
      </c>
      <c r="E1116" t="s">
        <v>31</v>
      </c>
      <c r="F1116"/>
      <c r="G1116" t="s">
        <v>1327</v>
      </c>
      <c r="H1116" t="s">
        <v>2154</v>
      </c>
      <c r="I1116" t="s">
        <v>133</v>
      </c>
      <c r="J1116" t="s">
        <v>134</v>
      </c>
      <c r="K1116" t="s">
        <v>261</v>
      </c>
      <c r="L1116" t="s">
        <v>19</v>
      </c>
      <c r="M1116" s="1" t="str">
        <f t="shared" si="17"/>
        <v>27019</v>
      </c>
    </row>
    <row r="1117" spans="1:13" ht="14.4" x14ac:dyDescent="0.3">
      <c r="A1117" t="s">
        <v>2151</v>
      </c>
      <c r="B1117"/>
      <c r="C1117" t="s">
        <v>3890</v>
      </c>
      <c r="D1117" t="s">
        <v>2152</v>
      </c>
      <c r="E1117" t="s">
        <v>31</v>
      </c>
      <c r="F1117"/>
      <c r="G1117" t="s">
        <v>1327</v>
      </c>
      <c r="H1117" t="s">
        <v>2155</v>
      </c>
      <c r="I1117" t="s">
        <v>133</v>
      </c>
      <c r="J1117" t="s">
        <v>134</v>
      </c>
      <c r="K1117" t="s">
        <v>177</v>
      </c>
      <c r="L1117" t="s">
        <v>22</v>
      </c>
      <c r="M1117" s="1" t="str">
        <f t="shared" si="17"/>
        <v>27025</v>
      </c>
    </row>
    <row r="1118" spans="1:13" ht="14.4" x14ac:dyDescent="0.3">
      <c r="A1118" t="s">
        <v>2151</v>
      </c>
      <c r="B1118"/>
      <c r="C1118" t="s">
        <v>3890</v>
      </c>
      <c r="D1118" t="s">
        <v>2152</v>
      </c>
      <c r="E1118" t="s">
        <v>31</v>
      </c>
      <c r="F1118"/>
      <c r="G1118" t="s">
        <v>1327</v>
      </c>
      <c r="H1118" t="s">
        <v>2156</v>
      </c>
      <c r="I1118" t="s">
        <v>133</v>
      </c>
      <c r="J1118" t="s">
        <v>134</v>
      </c>
      <c r="K1118" t="s">
        <v>405</v>
      </c>
      <c r="L1118" t="s">
        <v>19</v>
      </c>
      <c r="M1118" s="1" t="str">
        <f t="shared" si="17"/>
        <v>27037</v>
      </c>
    </row>
    <row r="1119" spans="1:13" ht="14.4" x14ac:dyDescent="0.3">
      <c r="A1119" t="s">
        <v>2151</v>
      </c>
      <c r="B1119"/>
      <c r="C1119" t="s">
        <v>3890</v>
      </c>
      <c r="D1119" t="s">
        <v>2152</v>
      </c>
      <c r="E1119" t="s">
        <v>31</v>
      </c>
      <c r="F1119"/>
      <c r="G1119" t="s">
        <v>1327</v>
      </c>
      <c r="H1119" t="s">
        <v>2157</v>
      </c>
      <c r="I1119" t="s">
        <v>133</v>
      </c>
      <c r="J1119" t="s">
        <v>134</v>
      </c>
      <c r="K1119" t="s">
        <v>379</v>
      </c>
      <c r="L1119" t="s">
        <v>19</v>
      </c>
      <c r="M1119" s="1" t="str">
        <f t="shared" si="17"/>
        <v>27053</v>
      </c>
    </row>
    <row r="1120" spans="1:13" ht="14.4" x14ac:dyDescent="0.3">
      <c r="A1120" t="s">
        <v>2151</v>
      </c>
      <c r="B1120"/>
      <c r="C1120" t="s">
        <v>3890</v>
      </c>
      <c r="D1120" t="s">
        <v>2152</v>
      </c>
      <c r="E1120" t="s">
        <v>31</v>
      </c>
      <c r="F1120"/>
      <c r="G1120" t="s">
        <v>1327</v>
      </c>
      <c r="H1120" t="s">
        <v>2158</v>
      </c>
      <c r="I1120" t="s">
        <v>133</v>
      </c>
      <c r="J1120" t="s">
        <v>134</v>
      </c>
      <c r="K1120" t="s">
        <v>35</v>
      </c>
      <c r="L1120" t="s">
        <v>22</v>
      </c>
      <c r="M1120" s="1" t="str">
        <f t="shared" si="17"/>
        <v>27059</v>
      </c>
    </row>
    <row r="1121" spans="1:13" ht="14.4" x14ac:dyDescent="0.3">
      <c r="A1121" t="s">
        <v>2151</v>
      </c>
      <c r="B1121"/>
      <c r="C1121" t="s">
        <v>3890</v>
      </c>
      <c r="D1121" t="s">
        <v>2152</v>
      </c>
      <c r="E1121" t="s">
        <v>31</v>
      </c>
      <c r="F1121"/>
      <c r="G1121" t="s">
        <v>1327</v>
      </c>
      <c r="H1121" t="s">
        <v>2159</v>
      </c>
      <c r="I1121" t="s">
        <v>133</v>
      </c>
      <c r="J1121" t="s">
        <v>134</v>
      </c>
      <c r="K1121" t="s">
        <v>158</v>
      </c>
      <c r="L1121" t="s">
        <v>22</v>
      </c>
      <c r="M1121" s="1" t="str">
        <f t="shared" si="17"/>
        <v>27079</v>
      </c>
    </row>
    <row r="1122" spans="1:13" ht="14.4" x14ac:dyDescent="0.3">
      <c r="A1122" t="s">
        <v>2151</v>
      </c>
      <c r="B1122"/>
      <c r="C1122" t="s">
        <v>3890</v>
      </c>
      <c r="D1122" t="s">
        <v>2152</v>
      </c>
      <c r="E1122" t="s">
        <v>31</v>
      </c>
      <c r="F1122"/>
      <c r="G1122" t="s">
        <v>1327</v>
      </c>
      <c r="H1122" t="s">
        <v>2160</v>
      </c>
      <c r="I1122" t="s">
        <v>133</v>
      </c>
      <c r="J1122" t="s">
        <v>134</v>
      </c>
      <c r="K1122" t="s">
        <v>97</v>
      </c>
      <c r="L1122" t="s">
        <v>22</v>
      </c>
      <c r="M1122" s="1" t="str">
        <f t="shared" si="17"/>
        <v>27095</v>
      </c>
    </row>
    <row r="1123" spans="1:13" ht="14.4" x14ac:dyDescent="0.3">
      <c r="A1123" t="s">
        <v>2151</v>
      </c>
      <c r="B1123"/>
      <c r="C1123" t="s">
        <v>3890</v>
      </c>
      <c r="D1123" t="s">
        <v>2152</v>
      </c>
      <c r="E1123" t="s">
        <v>31</v>
      </c>
      <c r="F1123"/>
      <c r="G1123" t="s">
        <v>1327</v>
      </c>
      <c r="H1123" t="s">
        <v>2161</v>
      </c>
      <c r="I1123" t="s">
        <v>133</v>
      </c>
      <c r="J1123" t="s">
        <v>134</v>
      </c>
      <c r="K1123" t="s">
        <v>45</v>
      </c>
      <c r="L1123" t="s">
        <v>19</v>
      </c>
      <c r="M1123" s="1" t="str">
        <f t="shared" si="17"/>
        <v>27123</v>
      </c>
    </row>
    <row r="1124" spans="1:13" ht="14.4" x14ac:dyDescent="0.3">
      <c r="A1124" t="s">
        <v>2151</v>
      </c>
      <c r="B1124"/>
      <c r="C1124" t="s">
        <v>3890</v>
      </c>
      <c r="D1124" t="s">
        <v>2152</v>
      </c>
      <c r="E1124" t="s">
        <v>31</v>
      </c>
      <c r="F1124"/>
      <c r="G1124" t="s">
        <v>1327</v>
      </c>
      <c r="H1124" t="s">
        <v>1113</v>
      </c>
      <c r="I1124" t="s">
        <v>133</v>
      </c>
      <c r="J1124" t="s">
        <v>134</v>
      </c>
      <c r="K1124" t="s">
        <v>935</v>
      </c>
      <c r="L1124" t="s">
        <v>19</v>
      </c>
      <c r="M1124" s="1" t="str">
        <f t="shared" si="17"/>
        <v>27139</v>
      </c>
    </row>
    <row r="1125" spans="1:13" ht="14.4" x14ac:dyDescent="0.3">
      <c r="A1125" t="s">
        <v>2151</v>
      </c>
      <c r="B1125"/>
      <c r="C1125" t="s">
        <v>3890</v>
      </c>
      <c r="D1125" t="s">
        <v>2152</v>
      </c>
      <c r="E1125" t="s">
        <v>31</v>
      </c>
      <c r="F1125"/>
      <c r="G1125" t="s">
        <v>1327</v>
      </c>
      <c r="H1125" t="s">
        <v>2162</v>
      </c>
      <c r="I1125" t="s">
        <v>133</v>
      </c>
      <c r="J1125" t="s">
        <v>134</v>
      </c>
      <c r="K1125" t="s">
        <v>74</v>
      </c>
      <c r="L1125" t="s">
        <v>19</v>
      </c>
      <c r="M1125" s="1" t="str">
        <f t="shared" si="17"/>
        <v>27141</v>
      </c>
    </row>
    <row r="1126" spans="1:13" ht="14.4" x14ac:dyDescent="0.3">
      <c r="A1126" t="s">
        <v>2151</v>
      </c>
      <c r="B1126"/>
      <c r="C1126" t="s">
        <v>3890</v>
      </c>
      <c r="D1126" t="s">
        <v>2152</v>
      </c>
      <c r="E1126" t="s">
        <v>31</v>
      </c>
      <c r="F1126"/>
      <c r="G1126" t="s">
        <v>1327</v>
      </c>
      <c r="H1126" t="s">
        <v>464</v>
      </c>
      <c r="I1126" t="s">
        <v>133</v>
      </c>
      <c r="J1126" t="s">
        <v>134</v>
      </c>
      <c r="K1126" t="s">
        <v>1114</v>
      </c>
      <c r="L1126" t="s">
        <v>19</v>
      </c>
      <c r="M1126" s="1" t="str">
        <f t="shared" si="17"/>
        <v>27163</v>
      </c>
    </row>
    <row r="1127" spans="1:13" ht="14.4" x14ac:dyDescent="0.3">
      <c r="A1127" t="s">
        <v>2151</v>
      </c>
      <c r="B1127"/>
      <c r="C1127" t="s">
        <v>3890</v>
      </c>
      <c r="D1127" t="s">
        <v>2152</v>
      </c>
      <c r="E1127" t="s">
        <v>31</v>
      </c>
      <c r="F1127"/>
      <c r="G1127" t="s">
        <v>1327</v>
      </c>
      <c r="H1127" t="s">
        <v>2163</v>
      </c>
      <c r="I1127" t="s">
        <v>133</v>
      </c>
      <c r="J1127" t="s">
        <v>134</v>
      </c>
      <c r="K1127" t="s">
        <v>355</v>
      </c>
      <c r="L1127" t="s">
        <v>19</v>
      </c>
      <c r="M1127" s="1" t="str">
        <f t="shared" si="17"/>
        <v>27171</v>
      </c>
    </row>
    <row r="1128" spans="1:13" ht="14.4" x14ac:dyDescent="0.3">
      <c r="A1128" t="s">
        <v>2151</v>
      </c>
      <c r="B1128"/>
      <c r="C1128" t="s">
        <v>3890</v>
      </c>
      <c r="D1128" t="s">
        <v>2152</v>
      </c>
      <c r="E1128" t="s">
        <v>31</v>
      </c>
      <c r="F1128"/>
      <c r="G1128" t="s">
        <v>1327</v>
      </c>
      <c r="H1128" t="s">
        <v>2164</v>
      </c>
      <c r="I1128" t="s">
        <v>249</v>
      </c>
      <c r="J1128" t="s">
        <v>250</v>
      </c>
      <c r="K1128" t="s">
        <v>121</v>
      </c>
      <c r="L1128" t="s">
        <v>22</v>
      </c>
      <c r="M1128" s="1" t="str">
        <f t="shared" si="17"/>
        <v>55093</v>
      </c>
    </row>
    <row r="1129" spans="1:13" ht="14.4" x14ac:dyDescent="0.3">
      <c r="A1129" t="s">
        <v>2151</v>
      </c>
      <c r="B1129"/>
      <c r="C1129" t="s">
        <v>3890</v>
      </c>
      <c r="D1129" t="s">
        <v>2152</v>
      </c>
      <c r="E1129" t="s">
        <v>31</v>
      </c>
      <c r="F1129"/>
      <c r="G1129" t="s">
        <v>1327</v>
      </c>
      <c r="H1129" t="s">
        <v>2165</v>
      </c>
      <c r="I1129" t="s">
        <v>249</v>
      </c>
      <c r="J1129" t="s">
        <v>250</v>
      </c>
      <c r="K1129" t="s">
        <v>859</v>
      </c>
      <c r="L1129" t="s">
        <v>22</v>
      </c>
      <c r="M1129" s="1" t="str">
        <f t="shared" si="17"/>
        <v>55109</v>
      </c>
    </row>
    <row r="1130" spans="1:13" ht="14.4" x14ac:dyDescent="0.3">
      <c r="A1130" t="s">
        <v>2166</v>
      </c>
      <c r="B1130"/>
      <c r="C1130"/>
      <c r="D1130" t="s">
        <v>2167</v>
      </c>
      <c r="E1130" t="s">
        <v>31</v>
      </c>
      <c r="F1130"/>
      <c r="G1130"/>
      <c r="H1130" t="s">
        <v>889</v>
      </c>
      <c r="I1130" t="s">
        <v>582</v>
      </c>
      <c r="J1130" t="s">
        <v>583</v>
      </c>
      <c r="K1130" t="s">
        <v>722</v>
      </c>
      <c r="L1130" t="s">
        <v>22</v>
      </c>
      <c r="M1130" s="1" t="str">
        <f t="shared" si="17"/>
        <v>38049</v>
      </c>
    </row>
    <row r="1131" spans="1:13" ht="14.4" x14ac:dyDescent="0.3">
      <c r="A1131" t="s">
        <v>2166</v>
      </c>
      <c r="B1131"/>
      <c r="C1131"/>
      <c r="D1131" t="s">
        <v>2167</v>
      </c>
      <c r="E1131" t="s">
        <v>31</v>
      </c>
      <c r="F1131"/>
      <c r="G1131"/>
      <c r="H1131" t="s">
        <v>2168</v>
      </c>
      <c r="I1131" t="s">
        <v>582</v>
      </c>
      <c r="J1131" t="s">
        <v>583</v>
      </c>
      <c r="K1131" t="s">
        <v>715</v>
      </c>
      <c r="L1131" t="s">
        <v>22</v>
      </c>
      <c r="M1131" s="1" t="str">
        <f t="shared" si="17"/>
        <v>38075</v>
      </c>
    </row>
    <row r="1132" spans="1:13" ht="14.4" x14ac:dyDescent="0.3">
      <c r="A1132" t="s">
        <v>2166</v>
      </c>
      <c r="B1132"/>
      <c r="C1132"/>
      <c r="D1132" t="s">
        <v>2167</v>
      </c>
      <c r="E1132" t="s">
        <v>31</v>
      </c>
      <c r="F1132"/>
      <c r="G1132"/>
      <c r="H1132" t="s">
        <v>2169</v>
      </c>
      <c r="I1132" t="s">
        <v>582</v>
      </c>
      <c r="J1132" t="s">
        <v>583</v>
      </c>
      <c r="K1132" t="s">
        <v>1030</v>
      </c>
      <c r="L1132" t="s">
        <v>19</v>
      </c>
      <c r="M1132" s="1" t="str">
        <f t="shared" si="17"/>
        <v>38101</v>
      </c>
    </row>
    <row r="1133" spans="1:13" ht="14.4" x14ac:dyDescent="0.3">
      <c r="A1133" t="s">
        <v>2170</v>
      </c>
      <c r="B1133"/>
      <c r="C1133"/>
      <c r="D1133" t="s">
        <v>2171</v>
      </c>
      <c r="E1133" t="s">
        <v>31</v>
      </c>
      <c r="F1133"/>
      <c r="G1133"/>
      <c r="H1133" t="s">
        <v>1068</v>
      </c>
      <c r="I1133" t="s">
        <v>564</v>
      </c>
      <c r="J1133" t="s">
        <v>565</v>
      </c>
      <c r="K1133" t="s">
        <v>148</v>
      </c>
      <c r="L1133" t="s">
        <v>22</v>
      </c>
      <c r="M1133" s="1" t="str">
        <f t="shared" si="17"/>
        <v>30061</v>
      </c>
    </row>
    <row r="1134" spans="1:13" ht="14.4" x14ac:dyDescent="0.3">
      <c r="A1134" t="s">
        <v>2170</v>
      </c>
      <c r="B1134"/>
      <c r="C1134"/>
      <c r="D1134" t="s">
        <v>2171</v>
      </c>
      <c r="E1134" t="s">
        <v>31</v>
      </c>
      <c r="F1134"/>
      <c r="G1134"/>
      <c r="H1134" t="s">
        <v>2172</v>
      </c>
      <c r="I1134" t="s">
        <v>564</v>
      </c>
      <c r="J1134" t="s">
        <v>565</v>
      </c>
      <c r="K1134" t="s">
        <v>332</v>
      </c>
      <c r="L1134" t="s">
        <v>19</v>
      </c>
      <c r="M1134" s="1" t="str">
        <f t="shared" si="17"/>
        <v>30063</v>
      </c>
    </row>
    <row r="1135" spans="1:13" ht="14.4" x14ac:dyDescent="0.3">
      <c r="A1135" t="s">
        <v>2173</v>
      </c>
      <c r="B1135"/>
      <c r="C1135"/>
      <c r="D1135" t="s">
        <v>2174</v>
      </c>
      <c r="E1135" t="s">
        <v>14</v>
      </c>
      <c r="F1135"/>
      <c r="G1135"/>
      <c r="H1135" t="s">
        <v>2175</v>
      </c>
      <c r="I1135" t="s">
        <v>16</v>
      </c>
      <c r="J1135" t="s">
        <v>17</v>
      </c>
      <c r="K1135" t="s">
        <v>89</v>
      </c>
      <c r="L1135" t="s">
        <v>19</v>
      </c>
      <c r="M1135" s="1" t="str">
        <f t="shared" si="17"/>
        <v>46035</v>
      </c>
    </row>
    <row r="1136" spans="1:13" ht="14.4" x14ac:dyDescent="0.3">
      <c r="A1136" t="s">
        <v>2173</v>
      </c>
      <c r="B1136"/>
      <c r="C1136"/>
      <c r="D1136" t="s">
        <v>2174</v>
      </c>
      <c r="E1136" t="s">
        <v>14</v>
      </c>
      <c r="F1136"/>
      <c r="G1136"/>
      <c r="H1136" t="s">
        <v>2176</v>
      </c>
      <c r="I1136" t="s">
        <v>16</v>
      </c>
      <c r="J1136" t="s">
        <v>17</v>
      </c>
      <c r="K1136" t="s">
        <v>148</v>
      </c>
      <c r="L1136" t="s">
        <v>22</v>
      </c>
      <c r="M1136" s="1" t="str">
        <f t="shared" si="17"/>
        <v>46061</v>
      </c>
    </row>
    <row r="1137" spans="1:13" ht="14.4" x14ac:dyDescent="0.3">
      <c r="A1137" t="s">
        <v>2173</v>
      </c>
      <c r="B1137"/>
      <c r="C1137"/>
      <c r="D1137" t="s">
        <v>2174</v>
      </c>
      <c r="E1137" t="s">
        <v>14</v>
      </c>
      <c r="F1137"/>
      <c r="G1137"/>
      <c r="H1137" t="s">
        <v>3487</v>
      </c>
      <c r="I1137" t="s">
        <v>16</v>
      </c>
      <c r="J1137" t="s">
        <v>17</v>
      </c>
      <c r="K1137" t="s">
        <v>452</v>
      </c>
      <c r="L1137" t="s">
        <v>22</v>
      </c>
      <c r="M1137" s="1" t="str">
        <f t="shared" si="17"/>
        <v>46111</v>
      </c>
    </row>
    <row r="1138" spans="1:13" ht="14.4" x14ac:dyDescent="0.3">
      <c r="A1138" t="s">
        <v>2177</v>
      </c>
      <c r="B1138"/>
      <c r="C1138" t="s">
        <v>973</v>
      </c>
      <c r="D1138" t="s">
        <v>2178</v>
      </c>
      <c r="E1138" t="s">
        <v>14</v>
      </c>
      <c r="F1138"/>
      <c r="G1138" t="s">
        <v>3565</v>
      </c>
      <c r="H1138" t="s">
        <v>1263</v>
      </c>
      <c r="I1138" t="s">
        <v>685</v>
      </c>
      <c r="J1138" t="s">
        <v>686</v>
      </c>
      <c r="K1138" t="s">
        <v>699</v>
      </c>
      <c r="L1138" t="s">
        <v>19</v>
      </c>
      <c r="M1138" s="1" t="str">
        <f t="shared" si="17"/>
        <v>29175</v>
      </c>
    </row>
    <row r="1139" spans="1:13" ht="14.4" x14ac:dyDescent="0.3">
      <c r="A1139" t="s">
        <v>2179</v>
      </c>
      <c r="B1139"/>
      <c r="C1139" t="s">
        <v>3891</v>
      </c>
      <c r="D1139" t="s">
        <v>2180</v>
      </c>
      <c r="E1139" t="s">
        <v>31</v>
      </c>
      <c r="F1139"/>
      <c r="G1139" t="s">
        <v>1108</v>
      </c>
      <c r="H1139" t="s">
        <v>2181</v>
      </c>
      <c r="I1139" t="s">
        <v>139</v>
      </c>
      <c r="J1139" t="s">
        <v>140</v>
      </c>
      <c r="K1139" t="s">
        <v>339</v>
      </c>
      <c r="L1139" t="s">
        <v>19</v>
      </c>
      <c r="M1139" s="1" t="str">
        <f t="shared" si="17"/>
        <v>01097</v>
      </c>
    </row>
    <row r="1140" spans="1:13" ht="14.4" x14ac:dyDescent="0.3">
      <c r="A1140" t="s">
        <v>2182</v>
      </c>
      <c r="B1140"/>
      <c r="C1140" t="s">
        <v>3931</v>
      </c>
      <c r="D1140" t="s">
        <v>2183</v>
      </c>
      <c r="E1140" t="s">
        <v>31</v>
      </c>
      <c r="F1140"/>
      <c r="G1140" t="s">
        <v>2271</v>
      </c>
      <c r="H1140" t="s">
        <v>2184</v>
      </c>
      <c r="I1140" t="s">
        <v>430</v>
      </c>
      <c r="J1140" t="s">
        <v>431</v>
      </c>
      <c r="K1140" t="s">
        <v>68</v>
      </c>
      <c r="L1140" t="s">
        <v>19</v>
      </c>
      <c r="M1140" s="1" t="str">
        <f t="shared" si="17"/>
        <v>06099</v>
      </c>
    </row>
    <row r="1141" spans="1:13" ht="14.4" x14ac:dyDescent="0.3">
      <c r="A1141" t="s">
        <v>2185</v>
      </c>
      <c r="B1141"/>
      <c r="C1141" t="s">
        <v>3892</v>
      </c>
      <c r="D1141" t="s">
        <v>2186</v>
      </c>
      <c r="E1141" t="s">
        <v>31</v>
      </c>
      <c r="F1141"/>
      <c r="G1141" t="s">
        <v>3666</v>
      </c>
      <c r="H1141" t="s">
        <v>471</v>
      </c>
      <c r="I1141" t="s">
        <v>155</v>
      </c>
      <c r="J1141" t="s">
        <v>156</v>
      </c>
      <c r="K1141" t="s">
        <v>334</v>
      </c>
      <c r="L1141" t="s">
        <v>22</v>
      </c>
      <c r="M1141" s="1" t="str">
        <f t="shared" si="17"/>
        <v>22067</v>
      </c>
    </row>
    <row r="1142" spans="1:13" ht="14.4" x14ac:dyDescent="0.3">
      <c r="A1142" t="s">
        <v>2185</v>
      </c>
      <c r="B1142"/>
      <c r="C1142" t="s">
        <v>3892</v>
      </c>
      <c r="D1142" t="s">
        <v>2186</v>
      </c>
      <c r="E1142" t="s">
        <v>31</v>
      </c>
      <c r="F1142"/>
      <c r="G1142" t="s">
        <v>3666</v>
      </c>
      <c r="H1142" t="s">
        <v>2187</v>
      </c>
      <c r="I1142" t="s">
        <v>155</v>
      </c>
      <c r="J1142" t="s">
        <v>156</v>
      </c>
      <c r="K1142" t="s">
        <v>394</v>
      </c>
      <c r="L1142" t="s">
        <v>19</v>
      </c>
      <c r="M1142" s="1" t="str">
        <f t="shared" si="17"/>
        <v>22073</v>
      </c>
    </row>
    <row r="1143" spans="1:13" ht="14.4" x14ac:dyDescent="0.3">
      <c r="A1143" t="s">
        <v>2185</v>
      </c>
      <c r="B1143"/>
      <c r="C1143" t="s">
        <v>3892</v>
      </c>
      <c r="D1143" t="s">
        <v>2186</v>
      </c>
      <c r="E1143" t="s">
        <v>31</v>
      </c>
      <c r="F1143"/>
      <c r="G1143" t="s">
        <v>3666</v>
      </c>
      <c r="H1143" t="s">
        <v>3469</v>
      </c>
      <c r="I1143" t="s">
        <v>155</v>
      </c>
      <c r="J1143" t="s">
        <v>156</v>
      </c>
      <c r="K1143" t="s">
        <v>118</v>
      </c>
      <c r="L1143" t="s">
        <v>22</v>
      </c>
      <c r="M1143" s="1" t="str">
        <f t="shared" si="17"/>
        <v>22083</v>
      </c>
    </row>
    <row r="1144" spans="1:13" ht="14.4" x14ac:dyDescent="0.3">
      <c r="A1144" t="s">
        <v>2185</v>
      </c>
      <c r="B1144"/>
      <c r="C1144" t="s">
        <v>3892</v>
      </c>
      <c r="D1144" t="s">
        <v>2186</v>
      </c>
      <c r="E1144" t="s">
        <v>31</v>
      </c>
      <c r="F1144"/>
      <c r="G1144" t="s">
        <v>3666</v>
      </c>
      <c r="H1144" t="s">
        <v>2188</v>
      </c>
      <c r="I1144" t="s">
        <v>155</v>
      </c>
      <c r="J1144" t="s">
        <v>156</v>
      </c>
      <c r="K1144" t="s">
        <v>452</v>
      </c>
      <c r="L1144" t="s">
        <v>22</v>
      </c>
      <c r="M1144" s="1" t="str">
        <f t="shared" si="17"/>
        <v>22111</v>
      </c>
    </row>
    <row r="1145" spans="1:13" ht="14.4" x14ac:dyDescent="0.3">
      <c r="A1145" t="s">
        <v>2189</v>
      </c>
      <c r="B1145"/>
      <c r="C1145" t="s">
        <v>3832</v>
      </c>
      <c r="D1145" t="s">
        <v>2190</v>
      </c>
      <c r="E1145" t="s">
        <v>31</v>
      </c>
      <c r="F1145"/>
      <c r="G1145" t="s">
        <v>51</v>
      </c>
      <c r="H1145" t="s">
        <v>610</v>
      </c>
      <c r="I1145" t="s">
        <v>53</v>
      </c>
      <c r="J1145" t="s">
        <v>54</v>
      </c>
      <c r="K1145" t="s">
        <v>268</v>
      </c>
      <c r="L1145" t="s">
        <v>19</v>
      </c>
      <c r="M1145" s="1" t="str">
        <f t="shared" si="17"/>
        <v>26115</v>
      </c>
    </row>
    <row r="1146" spans="1:13" ht="14.4" x14ac:dyDescent="0.3">
      <c r="A1146" t="s">
        <v>2191</v>
      </c>
      <c r="B1146"/>
      <c r="C1146" t="s">
        <v>3893</v>
      </c>
      <c r="D1146" t="s">
        <v>2192</v>
      </c>
      <c r="E1146" t="s">
        <v>31</v>
      </c>
      <c r="F1146"/>
      <c r="G1146" t="s">
        <v>3667</v>
      </c>
      <c r="H1146" t="s">
        <v>2193</v>
      </c>
      <c r="I1146" t="s">
        <v>139</v>
      </c>
      <c r="J1146" t="s">
        <v>140</v>
      </c>
      <c r="K1146" t="s">
        <v>48</v>
      </c>
      <c r="L1146" t="s">
        <v>19</v>
      </c>
      <c r="M1146" s="1" t="str">
        <f t="shared" si="17"/>
        <v>01001</v>
      </c>
    </row>
    <row r="1147" spans="1:13" ht="14.4" x14ac:dyDescent="0.3">
      <c r="A1147" t="s">
        <v>2191</v>
      </c>
      <c r="B1147"/>
      <c r="C1147" t="s">
        <v>3893</v>
      </c>
      <c r="D1147" t="s">
        <v>2192</v>
      </c>
      <c r="E1147" t="s">
        <v>31</v>
      </c>
      <c r="F1147"/>
      <c r="G1147" t="s">
        <v>3667</v>
      </c>
      <c r="H1147" t="s">
        <v>2194</v>
      </c>
      <c r="I1147" t="s">
        <v>139</v>
      </c>
      <c r="J1147" t="s">
        <v>140</v>
      </c>
      <c r="K1147" t="s">
        <v>560</v>
      </c>
      <c r="L1147" t="s">
        <v>19</v>
      </c>
      <c r="M1147" s="1" t="str">
        <f t="shared" si="17"/>
        <v>01051</v>
      </c>
    </row>
    <row r="1148" spans="1:13" ht="14.4" x14ac:dyDescent="0.3">
      <c r="A1148" t="s">
        <v>2191</v>
      </c>
      <c r="B1148"/>
      <c r="C1148" t="s">
        <v>3893</v>
      </c>
      <c r="D1148" t="s">
        <v>2192</v>
      </c>
      <c r="E1148" t="s">
        <v>31</v>
      </c>
      <c r="F1148"/>
      <c r="G1148" t="s">
        <v>3667</v>
      </c>
      <c r="H1148" t="s">
        <v>994</v>
      </c>
      <c r="I1148" t="s">
        <v>139</v>
      </c>
      <c r="J1148" t="s">
        <v>140</v>
      </c>
      <c r="K1148" t="s">
        <v>337</v>
      </c>
      <c r="L1148" t="s">
        <v>22</v>
      </c>
      <c r="M1148" s="1" t="str">
        <f t="shared" si="17"/>
        <v>01085</v>
      </c>
    </row>
    <row r="1149" spans="1:13" ht="14.4" x14ac:dyDescent="0.3">
      <c r="A1149" t="s">
        <v>2191</v>
      </c>
      <c r="B1149"/>
      <c r="C1149" t="s">
        <v>3893</v>
      </c>
      <c r="D1149" t="s">
        <v>2192</v>
      </c>
      <c r="E1149" t="s">
        <v>31</v>
      </c>
      <c r="F1149"/>
      <c r="G1149" t="s">
        <v>3667</v>
      </c>
      <c r="H1149" t="s">
        <v>219</v>
      </c>
      <c r="I1149" t="s">
        <v>139</v>
      </c>
      <c r="J1149" t="s">
        <v>140</v>
      </c>
      <c r="K1149" t="s">
        <v>1030</v>
      </c>
      <c r="L1149" t="s">
        <v>19</v>
      </c>
      <c r="M1149" s="1" t="str">
        <f t="shared" si="17"/>
        <v>01101</v>
      </c>
    </row>
    <row r="1150" spans="1:13" ht="14.4" x14ac:dyDescent="0.3">
      <c r="A1150" t="s">
        <v>3439</v>
      </c>
      <c r="B1150"/>
      <c r="C1150" t="s">
        <v>3868</v>
      </c>
      <c r="D1150" t="s">
        <v>3668</v>
      </c>
      <c r="E1150" t="s">
        <v>14</v>
      </c>
      <c r="F1150"/>
      <c r="G1150" t="s">
        <v>1396</v>
      </c>
      <c r="H1150" t="s">
        <v>2897</v>
      </c>
      <c r="I1150" t="s">
        <v>235</v>
      </c>
      <c r="J1150" t="s">
        <v>236</v>
      </c>
      <c r="K1150" t="s">
        <v>396</v>
      </c>
      <c r="L1150" t="s">
        <v>19</v>
      </c>
      <c r="M1150" s="1" t="str">
        <f t="shared" si="17"/>
        <v>18181</v>
      </c>
    </row>
    <row r="1151" spans="1:13" ht="14.4" x14ac:dyDescent="0.3">
      <c r="A1151" t="s">
        <v>3669</v>
      </c>
      <c r="B1151"/>
      <c r="C1151" t="s">
        <v>3900</v>
      </c>
      <c r="D1151" t="s">
        <v>3670</v>
      </c>
      <c r="E1151" t="s">
        <v>14</v>
      </c>
      <c r="F1151"/>
      <c r="G1151" t="s">
        <v>170</v>
      </c>
      <c r="H1151" t="s">
        <v>914</v>
      </c>
      <c r="I1151" t="s">
        <v>115</v>
      </c>
      <c r="J1151" t="s">
        <v>116</v>
      </c>
      <c r="K1151" t="s">
        <v>611</v>
      </c>
      <c r="L1151" t="s">
        <v>19</v>
      </c>
      <c r="M1151" s="1" t="str">
        <f t="shared" si="17"/>
        <v>36105</v>
      </c>
    </row>
    <row r="1152" spans="1:13" ht="14.4" x14ac:dyDescent="0.3">
      <c r="A1152" t="s">
        <v>2195</v>
      </c>
      <c r="B1152"/>
      <c r="C1152"/>
      <c r="D1152" t="s">
        <v>2196</v>
      </c>
      <c r="E1152" t="s">
        <v>14</v>
      </c>
      <c r="F1152"/>
      <c r="G1152"/>
      <c r="H1152" t="s">
        <v>2197</v>
      </c>
      <c r="I1152" t="s">
        <v>662</v>
      </c>
      <c r="J1152" t="s">
        <v>663</v>
      </c>
      <c r="K1152" t="s">
        <v>337</v>
      </c>
      <c r="L1152" t="s">
        <v>19</v>
      </c>
      <c r="M1152" s="1" t="str">
        <f t="shared" si="17"/>
        <v>08085</v>
      </c>
    </row>
    <row r="1153" spans="1:13" ht="14.4" x14ac:dyDescent="0.3">
      <c r="A1153" t="s">
        <v>2198</v>
      </c>
      <c r="B1153"/>
      <c r="C1153" t="s">
        <v>3897</v>
      </c>
      <c r="D1153" t="s">
        <v>2199</v>
      </c>
      <c r="E1153" t="s">
        <v>14</v>
      </c>
      <c r="F1153"/>
      <c r="G1153" t="s">
        <v>2200</v>
      </c>
      <c r="H1153" t="s">
        <v>2201</v>
      </c>
      <c r="I1153" t="s">
        <v>127</v>
      </c>
      <c r="J1153" t="s">
        <v>128</v>
      </c>
      <c r="K1153" t="s">
        <v>669</v>
      </c>
      <c r="L1153" t="s">
        <v>19</v>
      </c>
      <c r="M1153" s="1" t="str">
        <f t="shared" si="17"/>
        <v>37031</v>
      </c>
    </row>
    <row r="1154" spans="1:13" ht="14.4" x14ac:dyDescent="0.3">
      <c r="A1154" t="s">
        <v>2202</v>
      </c>
      <c r="B1154"/>
      <c r="C1154"/>
      <c r="D1154" t="s">
        <v>2203</v>
      </c>
      <c r="E1154" t="s">
        <v>14</v>
      </c>
      <c r="F1154"/>
      <c r="G1154"/>
      <c r="H1154" t="s">
        <v>2204</v>
      </c>
      <c r="I1154" t="s">
        <v>155</v>
      </c>
      <c r="J1154" t="s">
        <v>156</v>
      </c>
      <c r="K1154" t="s">
        <v>1030</v>
      </c>
      <c r="L1154" t="s">
        <v>19</v>
      </c>
      <c r="M1154" s="1" t="str">
        <f t="shared" si="17"/>
        <v>22101</v>
      </c>
    </row>
    <row r="1155" spans="1:13" ht="14.4" x14ac:dyDescent="0.3">
      <c r="A1155" t="s">
        <v>2205</v>
      </c>
      <c r="B1155"/>
      <c r="C1155"/>
      <c r="D1155" t="s">
        <v>2206</v>
      </c>
      <c r="E1155" t="s">
        <v>31</v>
      </c>
      <c r="F1155"/>
      <c r="G1155"/>
      <c r="H1155" t="s">
        <v>2207</v>
      </c>
      <c r="I1155" t="s">
        <v>521</v>
      </c>
      <c r="J1155" t="s">
        <v>522</v>
      </c>
      <c r="K1155" t="s">
        <v>148</v>
      </c>
      <c r="L1155" t="s">
        <v>19</v>
      </c>
      <c r="M1155" s="1" t="str">
        <f t="shared" ref="M1155:M1218" si="18">_xlfn.CONCAT(J1155,K1155)</f>
        <v>54061</v>
      </c>
    </row>
    <row r="1156" spans="1:13" ht="14.4" x14ac:dyDescent="0.3">
      <c r="A1156" t="s">
        <v>2205</v>
      </c>
      <c r="B1156"/>
      <c r="C1156"/>
      <c r="D1156" t="s">
        <v>2206</v>
      </c>
      <c r="E1156" t="s">
        <v>31</v>
      </c>
      <c r="F1156"/>
      <c r="G1156"/>
      <c r="H1156" t="s">
        <v>2208</v>
      </c>
      <c r="I1156" t="s">
        <v>521</v>
      </c>
      <c r="J1156" t="s">
        <v>522</v>
      </c>
      <c r="K1156" t="s">
        <v>179</v>
      </c>
      <c r="L1156" t="s">
        <v>22</v>
      </c>
      <c r="M1156" s="1" t="str">
        <f t="shared" si="18"/>
        <v>54077</v>
      </c>
    </row>
    <row r="1157" spans="1:13" ht="14.4" x14ac:dyDescent="0.3">
      <c r="A1157" t="s">
        <v>2209</v>
      </c>
      <c r="B1157"/>
      <c r="C1157" t="s">
        <v>3866</v>
      </c>
      <c r="D1157" t="s">
        <v>2210</v>
      </c>
      <c r="E1157" t="s">
        <v>31</v>
      </c>
      <c r="F1157"/>
      <c r="G1157" t="s">
        <v>1828</v>
      </c>
      <c r="H1157" t="s">
        <v>2211</v>
      </c>
      <c r="I1157" t="s">
        <v>309</v>
      </c>
      <c r="J1157" t="s">
        <v>310</v>
      </c>
      <c r="K1157" t="s">
        <v>332</v>
      </c>
      <c r="L1157" t="s">
        <v>19</v>
      </c>
      <c r="M1157" s="1" t="str">
        <f t="shared" si="18"/>
        <v>47063</v>
      </c>
    </row>
    <row r="1158" spans="1:13" ht="14.4" x14ac:dyDescent="0.3">
      <c r="A1158" t="s">
        <v>2209</v>
      </c>
      <c r="B1158"/>
      <c r="C1158" t="s">
        <v>3866</v>
      </c>
      <c r="D1158" t="s">
        <v>2210</v>
      </c>
      <c r="E1158" t="s">
        <v>31</v>
      </c>
      <c r="F1158"/>
      <c r="G1158" t="s">
        <v>1828</v>
      </c>
      <c r="H1158" t="s">
        <v>512</v>
      </c>
      <c r="I1158" t="s">
        <v>309</v>
      </c>
      <c r="J1158" t="s">
        <v>310</v>
      </c>
      <c r="K1158" t="s">
        <v>287</v>
      </c>
      <c r="L1158" t="s">
        <v>19</v>
      </c>
      <c r="M1158" s="1" t="str">
        <f t="shared" si="18"/>
        <v>47089</v>
      </c>
    </row>
    <row r="1159" spans="1:13" ht="14.4" x14ac:dyDescent="0.3">
      <c r="A1159" t="s">
        <v>2212</v>
      </c>
      <c r="B1159"/>
      <c r="C1159" t="s">
        <v>3914</v>
      </c>
      <c r="D1159" t="s">
        <v>2213</v>
      </c>
      <c r="E1159" t="s">
        <v>14</v>
      </c>
      <c r="F1159"/>
      <c r="G1159" t="s">
        <v>2214</v>
      </c>
      <c r="H1159" t="s">
        <v>2215</v>
      </c>
      <c r="I1159" t="s">
        <v>590</v>
      </c>
      <c r="J1159" t="s">
        <v>591</v>
      </c>
      <c r="K1159" t="s">
        <v>146</v>
      </c>
      <c r="L1159" t="s">
        <v>19</v>
      </c>
      <c r="M1159" s="1" t="str">
        <f t="shared" si="18"/>
        <v>16057</v>
      </c>
    </row>
    <row r="1160" spans="1:13" ht="14.4" x14ac:dyDescent="0.3">
      <c r="A1160" t="s">
        <v>2216</v>
      </c>
      <c r="B1160"/>
      <c r="C1160" t="s">
        <v>2217</v>
      </c>
      <c r="D1160" t="s">
        <v>2218</v>
      </c>
      <c r="E1160" t="s">
        <v>14</v>
      </c>
      <c r="F1160"/>
      <c r="G1160" t="s">
        <v>2219</v>
      </c>
      <c r="H1160" t="s">
        <v>909</v>
      </c>
      <c r="I1160" t="s">
        <v>26</v>
      </c>
      <c r="J1160" t="s">
        <v>27</v>
      </c>
      <c r="K1160" t="s">
        <v>177</v>
      </c>
      <c r="L1160" t="s">
        <v>19</v>
      </c>
      <c r="M1160" s="1" t="str">
        <f t="shared" si="18"/>
        <v>53025</v>
      </c>
    </row>
    <row r="1161" spans="1:13" ht="14.4" x14ac:dyDescent="0.3">
      <c r="A1161" t="s">
        <v>2220</v>
      </c>
      <c r="B1161"/>
      <c r="C1161"/>
      <c r="D1161" t="s">
        <v>2221</v>
      </c>
      <c r="E1161" t="s">
        <v>14</v>
      </c>
      <c r="F1161"/>
      <c r="G1161"/>
      <c r="H1161" t="s">
        <v>2222</v>
      </c>
      <c r="I1161" t="s">
        <v>93</v>
      </c>
      <c r="J1161" t="s">
        <v>94</v>
      </c>
      <c r="K1161" t="s">
        <v>64</v>
      </c>
      <c r="L1161" t="s">
        <v>19</v>
      </c>
      <c r="M1161" s="1" t="str">
        <f t="shared" si="18"/>
        <v>13071</v>
      </c>
    </row>
    <row r="1162" spans="1:13" ht="14.4" x14ac:dyDescent="0.3">
      <c r="A1162" t="s">
        <v>2223</v>
      </c>
      <c r="B1162"/>
      <c r="C1162"/>
      <c r="D1162" t="s">
        <v>2224</v>
      </c>
      <c r="E1162" t="s">
        <v>14</v>
      </c>
      <c r="F1162"/>
      <c r="G1162"/>
      <c r="H1162" t="s">
        <v>2225</v>
      </c>
      <c r="I1162" t="s">
        <v>272</v>
      </c>
      <c r="J1162" t="s">
        <v>273</v>
      </c>
      <c r="K1162" t="s">
        <v>60</v>
      </c>
      <c r="L1162" t="s">
        <v>19</v>
      </c>
      <c r="M1162" s="1" t="str">
        <f t="shared" si="18"/>
        <v>05005</v>
      </c>
    </row>
    <row r="1163" spans="1:13" ht="14.4" x14ac:dyDescent="0.3">
      <c r="A1163" t="s">
        <v>2226</v>
      </c>
      <c r="B1163"/>
      <c r="C1163" t="s">
        <v>470</v>
      </c>
      <c r="D1163" t="s">
        <v>2227</v>
      </c>
      <c r="E1163" t="s">
        <v>14</v>
      </c>
      <c r="F1163"/>
      <c r="G1163" t="s">
        <v>631</v>
      </c>
      <c r="H1163" t="s">
        <v>2194</v>
      </c>
      <c r="I1163" t="s">
        <v>590</v>
      </c>
      <c r="J1163" t="s">
        <v>591</v>
      </c>
      <c r="K1163" t="s">
        <v>606</v>
      </c>
      <c r="L1163" t="s">
        <v>19</v>
      </c>
      <c r="M1163" s="1" t="str">
        <f t="shared" si="18"/>
        <v>16039</v>
      </c>
    </row>
    <row r="1164" spans="1:13" ht="14.4" x14ac:dyDescent="0.3">
      <c r="A1164" t="s">
        <v>2228</v>
      </c>
      <c r="B1164"/>
      <c r="C1164" t="s">
        <v>3850</v>
      </c>
      <c r="D1164" t="s">
        <v>2229</v>
      </c>
      <c r="E1164" t="s">
        <v>14</v>
      </c>
      <c r="F1164"/>
      <c r="G1164" t="s">
        <v>745</v>
      </c>
      <c r="H1164" t="s">
        <v>2230</v>
      </c>
      <c r="I1164" t="s">
        <v>127</v>
      </c>
      <c r="J1164" t="s">
        <v>128</v>
      </c>
      <c r="K1164" t="s">
        <v>355</v>
      </c>
      <c r="L1164" t="s">
        <v>19</v>
      </c>
      <c r="M1164" s="1" t="str">
        <f t="shared" si="18"/>
        <v>37171</v>
      </c>
    </row>
    <row r="1165" spans="1:13" ht="14.4" x14ac:dyDescent="0.3">
      <c r="A1165" t="s">
        <v>2231</v>
      </c>
      <c r="B1165"/>
      <c r="C1165" t="s">
        <v>3894</v>
      </c>
      <c r="D1165" t="s">
        <v>2232</v>
      </c>
      <c r="E1165" t="s">
        <v>14</v>
      </c>
      <c r="F1165"/>
      <c r="G1165" t="s">
        <v>183</v>
      </c>
      <c r="H1165" t="s">
        <v>2233</v>
      </c>
      <c r="I1165" t="s">
        <v>53</v>
      </c>
      <c r="J1165" t="s">
        <v>54</v>
      </c>
      <c r="K1165" t="s">
        <v>394</v>
      </c>
      <c r="L1165" t="s">
        <v>19</v>
      </c>
      <c r="M1165" s="1" t="str">
        <f t="shared" si="18"/>
        <v>26073</v>
      </c>
    </row>
    <row r="1166" spans="1:13" ht="14.4" x14ac:dyDescent="0.3">
      <c r="A1166" t="s">
        <v>2234</v>
      </c>
      <c r="B1166"/>
      <c r="C1166"/>
      <c r="D1166" t="s">
        <v>2235</v>
      </c>
      <c r="E1166" t="s">
        <v>14</v>
      </c>
      <c r="F1166"/>
      <c r="G1166"/>
      <c r="H1166" t="s">
        <v>3489</v>
      </c>
      <c r="I1166" t="s">
        <v>33</v>
      </c>
      <c r="J1166" t="s">
        <v>34</v>
      </c>
      <c r="K1166" t="s">
        <v>332</v>
      </c>
      <c r="L1166" t="s">
        <v>22</v>
      </c>
      <c r="M1166" s="1" t="str">
        <f t="shared" si="18"/>
        <v>48063</v>
      </c>
    </row>
    <row r="1167" spans="1:13" ht="14.4" x14ac:dyDescent="0.3">
      <c r="A1167" t="s">
        <v>2234</v>
      </c>
      <c r="B1167"/>
      <c r="C1167"/>
      <c r="D1167" t="s">
        <v>2235</v>
      </c>
      <c r="E1167" t="s">
        <v>14</v>
      </c>
      <c r="F1167"/>
      <c r="G1167"/>
      <c r="H1167" t="s">
        <v>2327</v>
      </c>
      <c r="I1167" t="s">
        <v>33</v>
      </c>
      <c r="J1167" t="s">
        <v>34</v>
      </c>
      <c r="K1167" t="s">
        <v>3492</v>
      </c>
      <c r="L1167" t="s">
        <v>22</v>
      </c>
      <c r="M1167" s="1" t="str">
        <f t="shared" si="18"/>
        <v>48343</v>
      </c>
    </row>
    <row r="1168" spans="1:13" ht="14.4" x14ac:dyDescent="0.3">
      <c r="A1168" t="s">
        <v>2234</v>
      </c>
      <c r="B1168"/>
      <c r="C1168"/>
      <c r="D1168" t="s">
        <v>2235</v>
      </c>
      <c r="E1168" t="s">
        <v>14</v>
      </c>
      <c r="F1168"/>
      <c r="G1168"/>
      <c r="H1168" t="s">
        <v>2236</v>
      </c>
      <c r="I1168" t="s">
        <v>33</v>
      </c>
      <c r="J1168" t="s">
        <v>34</v>
      </c>
      <c r="K1168" t="s">
        <v>2237</v>
      </c>
      <c r="L1168" t="s">
        <v>19</v>
      </c>
      <c r="M1168" s="1" t="str">
        <f t="shared" si="18"/>
        <v>48449</v>
      </c>
    </row>
    <row r="1169" spans="1:13" ht="14.4" x14ac:dyDescent="0.3">
      <c r="A1169" t="s">
        <v>2238</v>
      </c>
      <c r="B1169"/>
      <c r="C1169" t="s">
        <v>3873</v>
      </c>
      <c r="D1169" t="s">
        <v>2239</v>
      </c>
      <c r="E1169" t="s">
        <v>14</v>
      </c>
      <c r="F1169"/>
      <c r="G1169" t="s">
        <v>1399</v>
      </c>
      <c r="H1169" t="s">
        <v>2240</v>
      </c>
      <c r="I1169" t="s">
        <v>454</v>
      </c>
      <c r="J1169" t="s">
        <v>455</v>
      </c>
      <c r="K1169" t="s">
        <v>62</v>
      </c>
      <c r="L1169" t="s">
        <v>22</v>
      </c>
      <c r="M1169" s="1" t="str">
        <f t="shared" si="18"/>
        <v>21011</v>
      </c>
    </row>
    <row r="1170" spans="1:13" ht="14.4" x14ac:dyDescent="0.3">
      <c r="A1170" t="s">
        <v>2238</v>
      </c>
      <c r="B1170"/>
      <c r="C1170" t="s">
        <v>3873</v>
      </c>
      <c r="D1170" t="s">
        <v>2239</v>
      </c>
      <c r="E1170" t="s">
        <v>14</v>
      </c>
      <c r="F1170"/>
      <c r="G1170" t="s">
        <v>1399</v>
      </c>
      <c r="H1170" t="s">
        <v>2241</v>
      </c>
      <c r="I1170" t="s">
        <v>454</v>
      </c>
      <c r="J1170" t="s">
        <v>455</v>
      </c>
      <c r="K1170" t="s">
        <v>759</v>
      </c>
      <c r="L1170" t="s">
        <v>22</v>
      </c>
      <c r="M1170" s="1" t="str">
        <f t="shared" si="18"/>
        <v>21165</v>
      </c>
    </row>
    <row r="1171" spans="1:13" ht="14.4" x14ac:dyDescent="0.3">
      <c r="A1171" t="s">
        <v>2238</v>
      </c>
      <c r="B1171"/>
      <c r="C1171" t="s">
        <v>3873</v>
      </c>
      <c r="D1171" t="s">
        <v>2239</v>
      </c>
      <c r="E1171" t="s">
        <v>14</v>
      </c>
      <c r="F1171"/>
      <c r="G1171" t="s">
        <v>1399</v>
      </c>
      <c r="H1171" t="s">
        <v>219</v>
      </c>
      <c r="I1171" t="s">
        <v>454</v>
      </c>
      <c r="J1171" t="s">
        <v>455</v>
      </c>
      <c r="K1171" t="s">
        <v>557</v>
      </c>
      <c r="L1171" t="s">
        <v>19</v>
      </c>
      <c r="M1171" s="1" t="str">
        <f t="shared" si="18"/>
        <v>21173</v>
      </c>
    </row>
    <row r="1172" spans="1:13" ht="14.4" x14ac:dyDescent="0.3">
      <c r="A1172" t="s">
        <v>2242</v>
      </c>
      <c r="B1172"/>
      <c r="C1172"/>
      <c r="D1172" t="s">
        <v>2243</v>
      </c>
      <c r="E1172" t="s">
        <v>14</v>
      </c>
      <c r="F1172"/>
      <c r="G1172"/>
      <c r="H1172" t="s">
        <v>512</v>
      </c>
      <c r="I1172" t="s">
        <v>604</v>
      </c>
      <c r="J1172" t="s">
        <v>605</v>
      </c>
      <c r="K1172" t="s">
        <v>66</v>
      </c>
      <c r="L1172" t="s">
        <v>19</v>
      </c>
      <c r="M1172" s="1" t="str">
        <f t="shared" si="18"/>
        <v>17081</v>
      </c>
    </row>
    <row r="1173" spans="1:13" ht="14.4" x14ac:dyDescent="0.3">
      <c r="A1173" t="s">
        <v>2244</v>
      </c>
      <c r="B1173"/>
      <c r="C1173" t="s">
        <v>3826</v>
      </c>
      <c r="D1173" t="s">
        <v>2245</v>
      </c>
      <c r="E1173" t="s">
        <v>14</v>
      </c>
      <c r="F1173"/>
      <c r="G1173" t="s">
        <v>533</v>
      </c>
      <c r="H1173" t="s">
        <v>1435</v>
      </c>
      <c r="I1173" t="s">
        <v>79</v>
      </c>
      <c r="J1173" t="s">
        <v>80</v>
      </c>
      <c r="K1173" t="s">
        <v>118</v>
      </c>
      <c r="L1173" t="s">
        <v>19</v>
      </c>
      <c r="M1173" s="1" t="str">
        <f t="shared" si="18"/>
        <v>39083</v>
      </c>
    </row>
    <row r="1174" spans="1:13" ht="14.4" x14ac:dyDescent="0.3">
      <c r="A1174" t="s">
        <v>2246</v>
      </c>
      <c r="B1174"/>
      <c r="C1174" t="s">
        <v>3934</v>
      </c>
      <c r="D1174" t="s">
        <v>2247</v>
      </c>
      <c r="E1174" t="s">
        <v>31</v>
      </c>
      <c r="F1174"/>
      <c r="G1174" t="s">
        <v>691</v>
      </c>
      <c r="H1174" t="s">
        <v>2248</v>
      </c>
      <c r="I1174" t="s">
        <v>26</v>
      </c>
      <c r="J1174" t="s">
        <v>27</v>
      </c>
      <c r="K1174" t="s">
        <v>146</v>
      </c>
      <c r="L1174" t="s">
        <v>19</v>
      </c>
      <c r="M1174" s="1" t="str">
        <f t="shared" si="18"/>
        <v>53057</v>
      </c>
    </row>
    <row r="1175" spans="1:13" ht="14.4" x14ac:dyDescent="0.3">
      <c r="A1175" t="s">
        <v>2249</v>
      </c>
      <c r="B1175"/>
      <c r="C1175" t="s">
        <v>3857</v>
      </c>
      <c r="D1175" t="s">
        <v>2250</v>
      </c>
      <c r="E1175" t="s">
        <v>31</v>
      </c>
      <c r="F1175"/>
      <c r="G1175" t="s">
        <v>990</v>
      </c>
      <c r="H1175" t="s">
        <v>1000</v>
      </c>
      <c r="I1175" t="s">
        <v>235</v>
      </c>
      <c r="J1175" t="s">
        <v>236</v>
      </c>
      <c r="K1175" t="s">
        <v>89</v>
      </c>
      <c r="L1175" t="s">
        <v>19</v>
      </c>
      <c r="M1175" s="1" t="str">
        <f t="shared" si="18"/>
        <v>18035</v>
      </c>
    </row>
    <row r="1176" spans="1:13" ht="14.4" x14ac:dyDescent="0.3">
      <c r="A1176" t="s">
        <v>2251</v>
      </c>
      <c r="B1176"/>
      <c r="C1176"/>
      <c r="D1176" t="s">
        <v>2252</v>
      </c>
      <c r="E1176" t="s">
        <v>14</v>
      </c>
      <c r="F1176"/>
      <c r="G1176"/>
      <c r="H1176" t="s">
        <v>2253</v>
      </c>
      <c r="I1176" t="s">
        <v>454</v>
      </c>
      <c r="J1176" t="s">
        <v>455</v>
      </c>
      <c r="K1176" t="s">
        <v>89</v>
      </c>
      <c r="L1176" t="s">
        <v>19</v>
      </c>
      <c r="M1176" s="1" t="str">
        <f t="shared" si="18"/>
        <v>21035</v>
      </c>
    </row>
    <row r="1177" spans="1:13" ht="14.4" x14ac:dyDescent="0.3">
      <c r="A1177" t="s">
        <v>3424</v>
      </c>
      <c r="B1177"/>
      <c r="C1177" t="s">
        <v>3895</v>
      </c>
      <c r="D1177" t="s">
        <v>3671</v>
      </c>
      <c r="E1177" t="s">
        <v>14</v>
      </c>
      <c r="F1177"/>
      <c r="G1177" t="s">
        <v>3672</v>
      </c>
      <c r="H1177" t="s">
        <v>1443</v>
      </c>
      <c r="I1177" t="s">
        <v>402</v>
      </c>
      <c r="J1177" t="s">
        <v>403</v>
      </c>
      <c r="K1177" t="s">
        <v>110</v>
      </c>
      <c r="L1177" t="s">
        <v>19</v>
      </c>
      <c r="M1177" s="1" t="str">
        <f t="shared" si="18"/>
        <v>45043</v>
      </c>
    </row>
    <row r="1178" spans="1:13" ht="14.4" x14ac:dyDescent="0.3">
      <c r="A1178" t="s">
        <v>2254</v>
      </c>
      <c r="B1178"/>
      <c r="C1178" t="s">
        <v>419</v>
      </c>
      <c r="D1178" t="s">
        <v>2255</v>
      </c>
      <c r="E1178" t="s">
        <v>14</v>
      </c>
      <c r="F1178"/>
      <c r="G1178" t="s">
        <v>945</v>
      </c>
      <c r="H1178" t="s">
        <v>2256</v>
      </c>
      <c r="I1178" t="s">
        <v>214</v>
      </c>
      <c r="J1178" t="s">
        <v>215</v>
      </c>
      <c r="K1178" t="s">
        <v>935</v>
      </c>
      <c r="L1178" t="s">
        <v>19</v>
      </c>
      <c r="M1178" s="1" t="str">
        <f t="shared" si="18"/>
        <v>19139</v>
      </c>
    </row>
    <row r="1179" spans="1:13" ht="14.4" x14ac:dyDescent="0.3">
      <c r="A1179" t="s">
        <v>2257</v>
      </c>
      <c r="B1179"/>
      <c r="C1179" t="s">
        <v>3848</v>
      </c>
      <c r="D1179" t="s">
        <v>3673</v>
      </c>
      <c r="E1179" t="s">
        <v>31</v>
      </c>
      <c r="F1179"/>
      <c r="G1179" t="s">
        <v>1473</v>
      </c>
      <c r="H1179" t="s">
        <v>2258</v>
      </c>
      <c r="I1179" t="s">
        <v>53</v>
      </c>
      <c r="J1179" t="s">
        <v>54</v>
      </c>
      <c r="K1179" t="s">
        <v>344</v>
      </c>
      <c r="L1179" t="s">
        <v>19</v>
      </c>
      <c r="M1179" s="1" t="str">
        <f t="shared" si="18"/>
        <v>26121</v>
      </c>
    </row>
    <row r="1180" spans="1:13" ht="14.4" x14ac:dyDescent="0.3">
      <c r="A1180" t="s">
        <v>2259</v>
      </c>
      <c r="B1180"/>
      <c r="C1180" t="s">
        <v>3947</v>
      </c>
      <c r="D1180" t="s">
        <v>2260</v>
      </c>
      <c r="E1180" t="s">
        <v>14</v>
      </c>
      <c r="F1180"/>
      <c r="G1180" t="s">
        <v>3526</v>
      </c>
      <c r="H1180" t="s">
        <v>2261</v>
      </c>
      <c r="I1180" t="s">
        <v>43</v>
      </c>
      <c r="J1180" t="s">
        <v>44</v>
      </c>
      <c r="K1180" t="s">
        <v>1030</v>
      </c>
      <c r="L1180" t="s">
        <v>19</v>
      </c>
      <c r="M1180" s="1" t="str">
        <f t="shared" si="18"/>
        <v>40101</v>
      </c>
    </row>
    <row r="1181" spans="1:13" ht="14.4" x14ac:dyDescent="0.3">
      <c r="A1181" t="s">
        <v>2262</v>
      </c>
      <c r="B1181"/>
      <c r="C1181" t="s">
        <v>3895</v>
      </c>
      <c r="D1181" t="s">
        <v>3674</v>
      </c>
      <c r="E1181" t="s">
        <v>31</v>
      </c>
      <c r="F1181"/>
      <c r="G1181" t="s">
        <v>3672</v>
      </c>
      <c r="H1181" t="s">
        <v>2264</v>
      </c>
      <c r="I1181" t="s">
        <v>402</v>
      </c>
      <c r="J1181" t="s">
        <v>403</v>
      </c>
      <c r="K1181" t="s">
        <v>560</v>
      </c>
      <c r="L1181" t="s">
        <v>19</v>
      </c>
      <c r="M1181" s="1" t="str">
        <f t="shared" si="18"/>
        <v>45051</v>
      </c>
    </row>
    <row r="1182" spans="1:13" ht="14.4" x14ac:dyDescent="0.3">
      <c r="A1182" t="s">
        <v>2265</v>
      </c>
      <c r="B1182"/>
      <c r="C1182"/>
      <c r="D1182" t="s">
        <v>2266</v>
      </c>
      <c r="E1182" t="s">
        <v>14</v>
      </c>
      <c r="F1182"/>
      <c r="G1182"/>
      <c r="H1182" t="s">
        <v>2267</v>
      </c>
      <c r="I1182" t="s">
        <v>33</v>
      </c>
      <c r="J1182" t="s">
        <v>34</v>
      </c>
      <c r="K1182" t="s">
        <v>2268</v>
      </c>
      <c r="L1182" t="s">
        <v>19</v>
      </c>
      <c r="M1182" s="1" t="str">
        <f t="shared" si="18"/>
        <v>48347</v>
      </c>
    </row>
    <row r="1183" spans="1:13" ht="14.4" x14ac:dyDescent="0.3">
      <c r="A1183" t="s">
        <v>3675</v>
      </c>
      <c r="B1183"/>
      <c r="C1183"/>
      <c r="D1183" t="s">
        <v>3676</v>
      </c>
      <c r="E1183" t="s">
        <v>14</v>
      </c>
      <c r="F1183"/>
      <c r="G1183"/>
      <c r="H1183" t="s">
        <v>3470</v>
      </c>
      <c r="I1183" t="s">
        <v>460</v>
      </c>
      <c r="J1183" t="s">
        <v>461</v>
      </c>
      <c r="K1183" t="s">
        <v>261</v>
      </c>
      <c r="L1183" t="s">
        <v>19</v>
      </c>
      <c r="M1183" s="1" t="str">
        <f t="shared" si="18"/>
        <v>25019</v>
      </c>
    </row>
    <row r="1184" spans="1:13" ht="14.4" x14ac:dyDescent="0.3">
      <c r="A1184" t="s">
        <v>2269</v>
      </c>
      <c r="B1184"/>
      <c r="C1184" t="s">
        <v>3931</v>
      </c>
      <c r="D1184" t="s">
        <v>2270</v>
      </c>
      <c r="E1184" t="s">
        <v>31</v>
      </c>
      <c r="F1184"/>
      <c r="G1184" t="s">
        <v>2271</v>
      </c>
      <c r="H1184" t="s">
        <v>2272</v>
      </c>
      <c r="I1184" t="s">
        <v>430</v>
      </c>
      <c r="J1184" t="s">
        <v>431</v>
      </c>
      <c r="K1184" t="s">
        <v>417</v>
      </c>
      <c r="L1184" t="s">
        <v>19</v>
      </c>
      <c r="M1184" s="1" t="str">
        <f t="shared" si="18"/>
        <v>06055</v>
      </c>
    </row>
    <row r="1185" spans="1:13" ht="14.4" x14ac:dyDescent="0.3">
      <c r="A1185" t="s">
        <v>2273</v>
      </c>
      <c r="B1185"/>
      <c r="C1185" t="s">
        <v>1114</v>
      </c>
      <c r="D1185" t="s">
        <v>3677</v>
      </c>
      <c r="E1185" t="s">
        <v>31</v>
      </c>
      <c r="F1185"/>
      <c r="G1185" t="s">
        <v>790</v>
      </c>
      <c r="H1185" t="s">
        <v>2274</v>
      </c>
      <c r="I1185" t="s">
        <v>256</v>
      </c>
      <c r="J1185" t="s">
        <v>257</v>
      </c>
      <c r="K1185" t="s">
        <v>284</v>
      </c>
      <c r="L1185" t="s">
        <v>19</v>
      </c>
      <c r="M1185" s="1" t="str">
        <f t="shared" si="18"/>
        <v>12021</v>
      </c>
    </row>
    <row r="1186" spans="1:13" ht="14.4" x14ac:dyDescent="0.3">
      <c r="A1186" t="s">
        <v>2275</v>
      </c>
      <c r="B1186"/>
      <c r="C1186" t="s">
        <v>3896</v>
      </c>
      <c r="D1186" t="s">
        <v>2276</v>
      </c>
      <c r="E1186" t="s">
        <v>31</v>
      </c>
      <c r="F1186"/>
      <c r="G1186" t="s">
        <v>1895</v>
      </c>
      <c r="H1186" t="s">
        <v>2277</v>
      </c>
      <c r="I1186" t="s">
        <v>309</v>
      </c>
      <c r="J1186" t="s">
        <v>310</v>
      </c>
      <c r="K1186" t="s">
        <v>244</v>
      </c>
      <c r="L1186" t="s">
        <v>22</v>
      </c>
      <c r="M1186" s="1" t="str">
        <f t="shared" si="18"/>
        <v>47015</v>
      </c>
    </row>
    <row r="1187" spans="1:13" ht="14.4" x14ac:dyDescent="0.3">
      <c r="A1187" t="s">
        <v>2275</v>
      </c>
      <c r="B1187"/>
      <c r="C1187" t="s">
        <v>3896</v>
      </c>
      <c r="D1187" t="s">
        <v>2276</v>
      </c>
      <c r="E1187" t="s">
        <v>31</v>
      </c>
      <c r="F1187"/>
      <c r="G1187" t="s">
        <v>1895</v>
      </c>
      <c r="H1187" t="s">
        <v>2278</v>
      </c>
      <c r="I1187" t="s">
        <v>309</v>
      </c>
      <c r="J1187" t="s">
        <v>310</v>
      </c>
      <c r="K1187" t="s">
        <v>284</v>
      </c>
      <c r="L1187" t="s">
        <v>22</v>
      </c>
      <c r="M1187" s="1" t="str">
        <f t="shared" si="18"/>
        <v>47021</v>
      </c>
    </row>
    <row r="1188" spans="1:13" ht="14.4" x14ac:dyDescent="0.3">
      <c r="A1188" t="s">
        <v>2275</v>
      </c>
      <c r="B1188"/>
      <c r="C1188" t="s">
        <v>3896</v>
      </c>
      <c r="D1188" t="s">
        <v>2276</v>
      </c>
      <c r="E1188" t="s">
        <v>31</v>
      </c>
      <c r="F1188"/>
      <c r="G1188" t="s">
        <v>1895</v>
      </c>
      <c r="H1188" t="s">
        <v>2279</v>
      </c>
      <c r="I1188" t="s">
        <v>309</v>
      </c>
      <c r="J1188" t="s">
        <v>310</v>
      </c>
      <c r="K1188" t="s">
        <v>405</v>
      </c>
      <c r="L1188" t="s">
        <v>19</v>
      </c>
      <c r="M1188" s="1" t="str">
        <f t="shared" si="18"/>
        <v>47037</v>
      </c>
    </row>
    <row r="1189" spans="1:13" ht="14.4" x14ac:dyDescent="0.3">
      <c r="A1189" t="s">
        <v>2275</v>
      </c>
      <c r="B1189"/>
      <c r="C1189" t="s">
        <v>3896</v>
      </c>
      <c r="D1189" t="s">
        <v>2276</v>
      </c>
      <c r="E1189" t="s">
        <v>31</v>
      </c>
      <c r="F1189"/>
      <c r="G1189" t="s">
        <v>1895</v>
      </c>
      <c r="H1189" t="s">
        <v>2280</v>
      </c>
      <c r="I1189" t="s">
        <v>309</v>
      </c>
      <c r="J1189" t="s">
        <v>310</v>
      </c>
      <c r="K1189" t="s">
        <v>110</v>
      </c>
      <c r="L1189" t="s">
        <v>22</v>
      </c>
      <c r="M1189" s="1" t="str">
        <f t="shared" si="18"/>
        <v>47043</v>
      </c>
    </row>
    <row r="1190" spans="1:13" ht="14.4" x14ac:dyDescent="0.3">
      <c r="A1190" t="s">
        <v>2275</v>
      </c>
      <c r="B1190"/>
      <c r="C1190" t="s">
        <v>3896</v>
      </c>
      <c r="D1190" t="s">
        <v>2276</v>
      </c>
      <c r="E1190" t="s">
        <v>31</v>
      </c>
      <c r="F1190"/>
      <c r="G1190" t="s">
        <v>1895</v>
      </c>
      <c r="H1190" t="s">
        <v>2281</v>
      </c>
      <c r="I1190" t="s">
        <v>309</v>
      </c>
      <c r="J1190" t="s">
        <v>310</v>
      </c>
      <c r="K1190" t="s">
        <v>66</v>
      </c>
      <c r="L1190" t="s">
        <v>22</v>
      </c>
      <c r="M1190" s="1" t="str">
        <f t="shared" si="18"/>
        <v>47081</v>
      </c>
    </row>
    <row r="1191" spans="1:13" ht="14.4" x14ac:dyDescent="0.3">
      <c r="A1191" t="s">
        <v>2275</v>
      </c>
      <c r="B1191"/>
      <c r="C1191" t="s">
        <v>3896</v>
      </c>
      <c r="D1191" t="s">
        <v>2276</v>
      </c>
      <c r="E1191" t="s">
        <v>31</v>
      </c>
      <c r="F1191"/>
      <c r="G1191" t="s">
        <v>1895</v>
      </c>
      <c r="H1191" t="s">
        <v>1120</v>
      </c>
      <c r="I1191" t="s">
        <v>309</v>
      </c>
      <c r="J1191" t="s">
        <v>310</v>
      </c>
      <c r="K1191" t="s">
        <v>452</v>
      </c>
      <c r="L1191" t="s">
        <v>22</v>
      </c>
      <c r="M1191" s="1" t="str">
        <f t="shared" si="18"/>
        <v>47111</v>
      </c>
    </row>
    <row r="1192" spans="1:13" ht="14.4" x14ac:dyDescent="0.3">
      <c r="A1192" t="s">
        <v>2275</v>
      </c>
      <c r="B1192"/>
      <c r="C1192" t="s">
        <v>3896</v>
      </c>
      <c r="D1192" t="s">
        <v>2276</v>
      </c>
      <c r="E1192" t="s">
        <v>31</v>
      </c>
      <c r="F1192"/>
      <c r="G1192" t="s">
        <v>1895</v>
      </c>
      <c r="H1192" t="s">
        <v>2282</v>
      </c>
      <c r="I1192" t="s">
        <v>309</v>
      </c>
      <c r="J1192" t="s">
        <v>310</v>
      </c>
      <c r="K1192" t="s">
        <v>613</v>
      </c>
      <c r="L1192" t="s">
        <v>22</v>
      </c>
      <c r="M1192" s="1" t="str">
        <f t="shared" si="18"/>
        <v>47119</v>
      </c>
    </row>
    <row r="1193" spans="1:13" ht="14.4" x14ac:dyDescent="0.3">
      <c r="A1193" t="s">
        <v>2275</v>
      </c>
      <c r="B1193"/>
      <c r="C1193" t="s">
        <v>3896</v>
      </c>
      <c r="D1193" t="s">
        <v>2276</v>
      </c>
      <c r="E1193" t="s">
        <v>31</v>
      </c>
      <c r="F1193"/>
      <c r="G1193" t="s">
        <v>1895</v>
      </c>
      <c r="H1193" t="s">
        <v>966</v>
      </c>
      <c r="I1193" t="s">
        <v>309</v>
      </c>
      <c r="J1193" t="s">
        <v>310</v>
      </c>
      <c r="K1193" t="s">
        <v>470</v>
      </c>
      <c r="L1193" t="s">
        <v>22</v>
      </c>
      <c r="M1193" s="1" t="str">
        <f t="shared" si="18"/>
        <v>47147</v>
      </c>
    </row>
    <row r="1194" spans="1:13" ht="14.4" x14ac:dyDescent="0.3">
      <c r="A1194" t="s">
        <v>2275</v>
      </c>
      <c r="B1194"/>
      <c r="C1194" t="s">
        <v>3896</v>
      </c>
      <c r="D1194" t="s">
        <v>2276</v>
      </c>
      <c r="E1194" t="s">
        <v>31</v>
      </c>
      <c r="F1194"/>
      <c r="G1194" t="s">
        <v>1895</v>
      </c>
      <c r="H1194" t="s">
        <v>1370</v>
      </c>
      <c r="I1194" t="s">
        <v>309</v>
      </c>
      <c r="J1194" t="s">
        <v>310</v>
      </c>
      <c r="K1194" t="s">
        <v>350</v>
      </c>
      <c r="L1194" t="s">
        <v>22</v>
      </c>
      <c r="M1194" s="1" t="str">
        <f t="shared" si="18"/>
        <v>47149</v>
      </c>
    </row>
    <row r="1195" spans="1:13" ht="14.4" x14ac:dyDescent="0.3">
      <c r="A1195" t="s">
        <v>2275</v>
      </c>
      <c r="B1195"/>
      <c r="C1195" t="s">
        <v>3896</v>
      </c>
      <c r="D1195" t="s">
        <v>2276</v>
      </c>
      <c r="E1195" t="s">
        <v>31</v>
      </c>
      <c r="F1195"/>
      <c r="G1195" t="s">
        <v>1895</v>
      </c>
      <c r="H1195" t="s">
        <v>2283</v>
      </c>
      <c r="I1195" t="s">
        <v>309</v>
      </c>
      <c r="J1195" t="s">
        <v>310</v>
      </c>
      <c r="K1195" t="s">
        <v>353</v>
      </c>
      <c r="L1195" t="s">
        <v>22</v>
      </c>
      <c r="M1195" s="1" t="str">
        <f t="shared" si="18"/>
        <v>47159</v>
      </c>
    </row>
    <row r="1196" spans="1:13" ht="14.4" x14ac:dyDescent="0.3">
      <c r="A1196" t="s">
        <v>2275</v>
      </c>
      <c r="B1196"/>
      <c r="C1196" t="s">
        <v>3896</v>
      </c>
      <c r="D1196" t="s">
        <v>2276</v>
      </c>
      <c r="E1196" t="s">
        <v>31</v>
      </c>
      <c r="F1196"/>
      <c r="G1196" t="s">
        <v>1895</v>
      </c>
      <c r="H1196" t="s">
        <v>2284</v>
      </c>
      <c r="I1196" t="s">
        <v>309</v>
      </c>
      <c r="J1196" t="s">
        <v>310</v>
      </c>
      <c r="K1196" t="s">
        <v>759</v>
      </c>
      <c r="L1196" t="s">
        <v>19</v>
      </c>
      <c r="M1196" s="1" t="str">
        <f t="shared" si="18"/>
        <v>47165</v>
      </c>
    </row>
    <row r="1197" spans="1:13" ht="14.4" x14ac:dyDescent="0.3">
      <c r="A1197" t="s">
        <v>2275</v>
      </c>
      <c r="B1197"/>
      <c r="C1197" t="s">
        <v>3896</v>
      </c>
      <c r="D1197" t="s">
        <v>2276</v>
      </c>
      <c r="E1197" t="s">
        <v>31</v>
      </c>
      <c r="F1197"/>
      <c r="G1197" t="s">
        <v>1895</v>
      </c>
      <c r="H1197" t="s">
        <v>2285</v>
      </c>
      <c r="I1197" t="s">
        <v>309</v>
      </c>
      <c r="J1197" t="s">
        <v>310</v>
      </c>
      <c r="K1197" t="s">
        <v>216</v>
      </c>
      <c r="L1197" t="s">
        <v>22</v>
      </c>
      <c r="M1197" s="1" t="str">
        <f t="shared" si="18"/>
        <v>47169</v>
      </c>
    </row>
    <row r="1198" spans="1:13" ht="14.4" x14ac:dyDescent="0.3">
      <c r="A1198" t="s">
        <v>2275</v>
      </c>
      <c r="B1198"/>
      <c r="C1198" t="s">
        <v>3896</v>
      </c>
      <c r="D1198" t="s">
        <v>2276</v>
      </c>
      <c r="E1198" t="s">
        <v>31</v>
      </c>
      <c r="F1198"/>
      <c r="G1198" t="s">
        <v>1895</v>
      </c>
      <c r="H1198" t="s">
        <v>422</v>
      </c>
      <c r="I1198" t="s">
        <v>309</v>
      </c>
      <c r="J1198" t="s">
        <v>310</v>
      </c>
      <c r="K1198" t="s">
        <v>1332</v>
      </c>
      <c r="L1198" t="s">
        <v>19</v>
      </c>
      <c r="M1198" s="1" t="str">
        <f t="shared" si="18"/>
        <v>47187</v>
      </c>
    </row>
    <row r="1199" spans="1:13" ht="14.4" x14ac:dyDescent="0.3">
      <c r="A1199" t="s">
        <v>2275</v>
      </c>
      <c r="B1199"/>
      <c r="C1199" t="s">
        <v>3896</v>
      </c>
      <c r="D1199" t="s">
        <v>2276</v>
      </c>
      <c r="E1199" t="s">
        <v>31</v>
      </c>
      <c r="F1199"/>
      <c r="G1199" t="s">
        <v>1895</v>
      </c>
      <c r="H1199" t="s">
        <v>2286</v>
      </c>
      <c r="I1199" t="s">
        <v>309</v>
      </c>
      <c r="J1199" t="s">
        <v>310</v>
      </c>
      <c r="K1199" t="s">
        <v>398</v>
      </c>
      <c r="L1199" t="s">
        <v>19</v>
      </c>
      <c r="M1199" s="1" t="str">
        <f t="shared" si="18"/>
        <v>47189</v>
      </c>
    </row>
    <row r="1200" spans="1:13" ht="14.4" x14ac:dyDescent="0.3">
      <c r="A1200" t="s">
        <v>2287</v>
      </c>
      <c r="B1200"/>
      <c r="C1200"/>
      <c r="D1200" t="s">
        <v>2288</v>
      </c>
      <c r="E1200" t="s">
        <v>14</v>
      </c>
      <c r="F1200"/>
      <c r="G1200"/>
      <c r="H1200" t="s">
        <v>2289</v>
      </c>
      <c r="I1200" t="s">
        <v>155</v>
      </c>
      <c r="J1200" t="s">
        <v>156</v>
      </c>
      <c r="K1200" t="s">
        <v>432</v>
      </c>
      <c r="L1200" t="s">
        <v>19</v>
      </c>
      <c r="M1200" s="1" t="str">
        <f t="shared" si="18"/>
        <v>22029</v>
      </c>
    </row>
    <row r="1201" spans="1:13" ht="14.4" x14ac:dyDescent="0.3">
      <c r="A1201" t="s">
        <v>2287</v>
      </c>
      <c r="B1201"/>
      <c r="C1201"/>
      <c r="D1201" t="s">
        <v>2288</v>
      </c>
      <c r="E1201" t="s">
        <v>14</v>
      </c>
      <c r="F1201"/>
      <c r="G1201"/>
      <c r="H1201" t="s">
        <v>1123</v>
      </c>
      <c r="I1201" t="s">
        <v>707</v>
      </c>
      <c r="J1201" t="s">
        <v>708</v>
      </c>
      <c r="K1201" t="s">
        <v>48</v>
      </c>
      <c r="L1201" t="s">
        <v>19</v>
      </c>
      <c r="M1201" s="1" t="str">
        <f t="shared" si="18"/>
        <v>28001</v>
      </c>
    </row>
    <row r="1202" spans="1:13" ht="14.4" x14ac:dyDescent="0.3">
      <c r="A1202" t="s">
        <v>2287</v>
      </c>
      <c r="B1202"/>
      <c r="C1202"/>
      <c r="D1202" t="s">
        <v>2288</v>
      </c>
      <c r="E1202" t="s">
        <v>14</v>
      </c>
      <c r="F1202"/>
      <c r="G1202"/>
      <c r="H1202" t="s">
        <v>512</v>
      </c>
      <c r="I1202" t="s">
        <v>707</v>
      </c>
      <c r="J1202" t="s">
        <v>708</v>
      </c>
      <c r="K1202" t="s">
        <v>332</v>
      </c>
      <c r="L1202" t="s">
        <v>22</v>
      </c>
      <c r="M1202" s="1" t="str">
        <f t="shared" si="18"/>
        <v>28063</v>
      </c>
    </row>
    <row r="1203" spans="1:13" ht="14.4" x14ac:dyDescent="0.3">
      <c r="A1203" t="s">
        <v>2290</v>
      </c>
      <c r="B1203"/>
      <c r="C1203"/>
      <c r="D1203" t="s">
        <v>2291</v>
      </c>
      <c r="E1203" t="s">
        <v>14</v>
      </c>
      <c r="F1203"/>
      <c r="G1203"/>
      <c r="H1203" t="s">
        <v>2292</v>
      </c>
      <c r="I1203" t="s">
        <v>155</v>
      </c>
      <c r="J1203" t="s">
        <v>156</v>
      </c>
      <c r="K1203" t="s">
        <v>544</v>
      </c>
      <c r="L1203" t="s">
        <v>19</v>
      </c>
      <c r="M1203" s="1" t="str">
        <f t="shared" si="18"/>
        <v>22069</v>
      </c>
    </row>
    <row r="1204" spans="1:13" ht="14.4" x14ac:dyDescent="0.3">
      <c r="A1204" t="s">
        <v>2293</v>
      </c>
      <c r="B1204"/>
      <c r="C1204" t="s">
        <v>3897</v>
      </c>
      <c r="D1204" t="s">
        <v>2294</v>
      </c>
      <c r="E1204" t="s">
        <v>14</v>
      </c>
      <c r="F1204"/>
      <c r="G1204" t="s">
        <v>2200</v>
      </c>
      <c r="H1204" t="s">
        <v>2295</v>
      </c>
      <c r="I1204" t="s">
        <v>127</v>
      </c>
      <c r="J1204" t="s">
        <v>128</v>
      </c>
      <c r="K1204" t="s">
        <v>722</v>
      </c>
      <c r="L1204" t="s">
        <v>19</v>
      </c>
      <c r="M1204" s="1" t="str">
        <f t="shared" si="18"/>
        <v>37049</v>
      </c>
    </row>
    <row r="1205" spans="1:13" ht="14.4" x14ac:dyDescent="0.3">
      <c r="A1205" t="s">
        <v>2293</v>
      </c>
      <c r="B1205"/>
      <c r="C1205" t="s">
        <v>3897</v>
      </c>
      <c r="D1205" t="s">
        <v>2294</v>
      </c>
      <c r="E1205" t="s">
        <v>14</v>
      </c>
      <c r="F1205"/>
      <c r="G1205" t="s">
        <v>2200</v>
      </c>
      <c r="H1205" t="s">
        <v>36</v>
      </c>
      <c r="I1205" t="s">
        <v>127</v>
      </c>
      <c r="J1205" t="s">
        <v>128</v>
      </c>
      <c r="K1205" t="s">
        <v>774</v>
      </c>
      <c r="L1205" t="s">
        <v>22</v>
      </c>
      <c r="M1205" s="1" t="str">
        <f t="shared" si="18"/>
        <v>37103</v>
      </c>
    </row>
    <row r="1206" spans="1:13" ht="14.4" x14ac:dyDescent="0.3">
      <c r="A1206" t="s">
        <v>2293</v>
      </c>
      <c r="B1206"/>
      <c r="C1206" t="s">
        <v>3897</v>
      </c>
      <c r="D1206" t="s">
        <v>2294</v>
      </c>
      <c r="E1206" t="s">
        <v>14</v>
      </c>
      <c r="F1206"/>
      <c r="G1206" t="s">
        <v>2200</v>
      </c>
      <c r="H1206" t="s">
        <v>2296</v>
      </c>
      <c r="I1206" t="s">
        <v>127</v>
      </c>
      <c r="J1206" t="s">
        <v>128</v>
      </c>
      <c r="K1206" t="s">
        <v>1026</v>
      </c>
      <c r="L1206" t="s">
        <v>22</v>
      </c>
      <c r="M1206" s="1" t="str">
        <f t="shared" si="18"/>
        <v>37137</v>
      </c>
    </row>
    <row r="1207" spans="1:13" ht="14.4" x14ac:dyDescent="0.3">
      <c r="A1207" t="s">
        <v>2297</v>
      </c>
      <c r="B1207"/>
      <c r="C1207" t="s">
        <v>3824</v>
      </c>
      <c r="D1207" t="s">
        <v>2298</v>
      </c>
      <c r="E1207" t="s">
        <v>14</v>
      </c>
      <c r="F1207"/>
      <c r="G1207" t="s">
        <v>3566</v>
      </c>
      <c r="H1207" t="s">
        <v>2299</v>
      </c>
      <c r="I1207" t="s">
        <v>402</v>
      </c>
      <c r="J1207" t="s">
        <v>403</v>
      </c>
      <c r="K1207" t="s">
        <v>64</v>
      </c>
      <c r="L1207" t="s">
        <v>19</v>
      </c>
      <c r="M1207" s="1" t="str">
        <f t="shared" si="18"/>
        <v>45071</v>
      </c>
    </row>
    <row r="1208" spans="1:13" ht="14.4" x14ac:dyDescent="0.3">
      <c r="A1208" t="s">
        <v>2300</v>
      </c>
      <c r="B1208"/>
      <c r="C1208" t="s">
        <v>3857</v>
      </c>
      <c r="D1208" t="s">
        <v>2301</v>
      </c>
      <c r="E1208" t="s">
        <v>14</v>
      </c>
      <c r="F1208"/>
      <c r="G1208" t="s">
        <v>990</v>
      </c>
      <c r="H1208" t="s">
        <v>351</v>
      </c>
      <c r="I1208" t="s">
        <v>235</v>
      </c>
      <c r="J1208" t="s">
        <v>236</v>
      </c>
      <c r="K1208" t="s">
        <v>194</v>
      </c>
      <c r="L1208" t="s">
        <v>19</v>
      </c>
      <c r="M1208" s="1" t="str">
        <f t="shared" si="18"/>
        <v>18065</v>
      </c>
    </row>
    <row r="1209" spans="1:13" ht="14.4" x14ac:dyDescent="0.3">
      <c r="A1209" t="s">
        <v>2302</v>
      </c>
      <c r="B1209"/>
      <c r="C1209" t="s">
        <v>3898</v>
      </c>
      <c r="D1209" t="s">
        <v>3445</v>
      </c>
      <c r="E1209" t="s">
        <v>31</v>
      </c>
      <c r="F1209"/>
      <c r="G1209" t="s">
        <v>3614</v>
      </c>
      <c r="H1209" t="s">
        <v>3678</v>
      </c>
      <c r="I1209" t="s">
        <v>702</v>
      </c>
      <c r="J1209" t="s">
        <v>703</v>
      </c>
      <c r="K1209" t="s">
        <v>227</v>
      </c>
      <c r="L1209" t="s">
        <v>19</v>
      </c>
      <c r="M1209" s="1" t="str">
        <f t="shared" si="18"/>
        <v>09170</v>
      </c>
    </row>
    <row r="1210" spans="1:13" ht="14.4" x14ac:dyDescent="0.3">
      <c r="A1210" t="s">
        <v>3679</v>
      </c>
      <c r="B1210"/>
      <c r="C1210" t="s">
        <v>3867</v>
      </c>
      <c r="D1210" t="s">
        <v>3680</v>
      </c>
      <c r="E1210" t="s">
        <v>14</v>
      </c>
      <c r="F1210"/>
      <c r="G1210" t="s">
        <v>3643</v>
      </c>
      <c r="H1210" t="s">
        <v>1843</v>
      </c>
      <c r="I1210" t="s">
        <v>155</v>
      </c>
      <c r="J1210" t="s">
        <v>156</v>
      </c>
      <c r="K1210" t="s">
        <v>21</v>
      </c>
      <c r="L1210" t="s">
        <v>19</v>
      </c>
      <c r="M1210" s="1" t="str">
        <f t="shared" si="18"/>
        <v>22045</v>
      </c>
    </row>
    <row r="1211" spans="1:13" ht="14.4" x14ac:dyDescent="0.3">
      <c r="A1211" t="s">
        <v>2303</v>
      </c>
      <c r="B1211"/>
      <c r="C1211" t="s">
        <v>3899</v>
      </c>
      <c r="D1211" t="s">
        <v>2304</v>
      </c>
      <c r="E1211" t="s">
        <v>31</v>
      </c>
      <c r="F1211"/>
      <c r="G1211" t="s">
        <v>3534</v>
      </c>
      <c r="H1211" t="s">
        <v>2305</v>
      </c>
      <c r="I1211" t="s">
        <v>155</v>
      </c>
      <c r="J1211" t="s">
        <v>156</v>
      </c>
      <c r="K1211" t="s">
        <v>560</v>
      </c>
      <c r="L1211" t="s">
        <v>19</v>
      </c>
      <c r="M1211" s="1" t="str">
        <f t="shared" si="18"/>
        <v>22051</v>
      </c>
    </row>
    <row r="1212" spans="1:13" ht="14.4" x14ac:dyDescent="0.3">
      <c r="A1212" t="s">
        <v>2303</v>
      </c>
      <c r="B1212"/>
      <c r="C1212" t="s">
        <v>3899</v>
      </c>
      <c r="D1212" t="s">
        <v>2304</v>
      </c>
      <c r="E1212" t="s">
        <v>31</v>
      </c>
      <c r="F1212"/>
      <c r="G1212" t="s">
        <v>3534</v>
      </c>
      <c r="H1212" t="s">
        <v>2306</v>
      </c>
      <c r="I1212" t="s">
        <v>155</v>
      </c>
      <c r="J1212" t="s">
        <v>156</v>
      </c>
      <c r="K1212" t="s">
        <v>64</v>
      </c>
      <c r="L1212" t="s">
        <v>19</v>
      </c>
      <c r="M1212" s="1" t="str">
        <f t="shared" si="18"/>
        <v>22071</v>
      </c>
    </row>
    <row r="1213" spans="1:13" ht="14.4" x14ac:dyDescent="0.3">
      <c r="A1213" t="s">
        <v>2303</v>
      </c>
      <c r="B1213"/>
      <c r="C1213" t="s">
        <v>3899</v>
      </c>
      <c r="D1213" t="s">
        <v>2304</v>
      </c>
      <c r="E1213" t="s">
        <v>31</v>
      </c>
      <c r="F1213"/>
      <c r="G1213" t="s">
        <v>3534</v>
      </c>
      <c r="H1213" t="s">
        <v>2307</v>
      </c>
      <c r="I1213" t="s">
        <v>155</v>
      </c>
      <c r="J1213" t="s">
        <v>156</v>
      </c>
      <c r="K1213" t="s">
        <v>715</v>
      </c>
      <c r="L1213" t="s">
        <v>19</v>
      </c>
      <c r="M1213" s="1" t="str">
        <f t="shared" si="18"/>
        <v>22075</v>
      </c>
    </row>
    <row r="1214" spans="1:13" ht="14.4" x14ac:dyDescent="0.3">
      <c r="A1214" t="s">
        <v>2303</v>
      </c>
      <c r="B1214"/>
      <c r="C1214" t="s">
        <v>3899</v>
      </c>
      <c r="D1214" t="s">
        <v>2304</v>
      </c>
      <c r="E1214" t="s">
        <v>31</v>
      </c>
      <c r="F1214"/>
      <c r="G1214" t="s">
        <v>3534</v>
      </c>
      <c r="H1214" t="s">
        <v>2308</v>
      </c>
      <c r="I1214" t="s">
        <v>155</v>
      </c>
      <c r="J1214" t="s">
        <v>156</v>
      </c>
      <c r="K1214" t="s">
        <v>252</v>
      </c>
      <c r="L1214" t="s">
        <v>19</v>
      </c>
      <c r="M1214" s="1" t="str">
        <f t="shared" si="18"/>
        <v>22087</v>
      </c>
    </row>
    <row r="1215" spans="1:13" ht="14.4" x14ac:dyDescent="0.3">
      <c r="A1215" t="s">
        <v>2303</v>
      </c>
      <c r="B1215"/>
      <c r="C1215" t="s">
        <v>3899</v>
      </c>
      <c r="D1215" t="s">
        <v>2304</v>
      </c>
      <c r="E1215" t="s">
        <v>31</v>
      </c>
      <c r="F1215"/>
      <c r="G1215" t="s">
        <v>3534</v>
      </c>
      <c r="H1215" t="s">
        <v>2309</v>
      </c>
      <c r="I1215" t="s">
        <v>155</v>
      </c>
      <c r="J1215" t="s">
        <v>156</v>
      </c>
      <c r="K1215" t="s">
        <v>287</v>
      </c>
      <c r="L1215" t="s">
        <v>19</v>
      </c>
      <c r="M1215" s="1" t="str">
        <f t="shared" si="18"/>
        <v>22089</v>
      </c>
    </row>
    <row r="1216" spans="1:13" ht="14.4" x14ac:dyDescent="0.3">
      <c r="A1216" t="s">
        <v>2303</v>
      </c>
      <c r="B1216"/>
      <c r="C1216" t="s">
        <v>3899</v>
      </c>
      <c r="D1216" t="s">
        <v>2304</v>
      </c>
      <c r="E1216" t="s">
        <v>31</v>
      </c>
      <c r="F1216"/>
      <c r="G1216" t="s">
        <v>3534</v>
      </c>
      <c r="H1216" t="s">
        <v>2310</v>
      </c>
      <c r="I1216" t="s">
        <v>155</v>
      </c>
      <c r="J1216" t="s">
        <v>156</v>
      </c>
      <c r="K1216" t="s">
        <v>121</v>
      </c>
      <c r="L1216" t="s">
        <v>19</v>
      </c>
      <c r="M1216" s="1" t="str">
        <f t="shared" si="18"/>
        <v>22093</v>
      </c>
    </row>
    <row r="1217" spans="1:13" ht="14.4" x14ac:dyDescent="0.3">
      <c r="A1217" t="s">
        <v>2303</v>
      </c>
      <c r="B1217"/>
      <c r="C1217" t="s">
        <v>3899</v>
      </c>
      <c r="D1217" t="s">
        <v>2304</v>
      </c>
      <c r="E1217" t="s">
        <v>31</v>
      </c>
      <c r="F1217"/>
      <c r="G1217" t="s">
        <v>3534</v>
      </c>
      <c r="H1217" t="s">
        <v>2311</v>
      </c>
      <c r="I1217" t="s">
        <v>155</v>
      </c>
      <c r="J1217" t="s">
        <v>156</v>
      </c>
      <c r="K1217" t="s">
        <v>97</v>
      </c>
      <c r="L1217" t="s">
        <v>19</v>
      </c>
      <c r="M1217" s="1" t="str">
        <f t="shared" si="18"/>
        <v>22095</v>
      </c>
    </row>
    <row r="1218" spans="1:13" ht="14.4" x14ac:dyDescent="0.3">
      <c r="A1218" t="s">
        <v>2313</v>
      </c>
      <c r="B1218"/>
      <c r="C1218" t="s">
        <v>3823</v>
      </c>
      <c r="D1218" t="s">
        <v>2314</v>
      </c>
      <c r="E1218" t="s">
        <v>14</v>
      </c>
      <c r="F1218"/>
      <c r="G1218" t="s">
        <v>77</v>
      </c>
      <c r="H1218" t="s">
        <v>2315</v>
      </c>
      <c r="I1218" t="s">
        <v>79</v>
      </c>
      <c r="J1218" t="s">
        <v>80</v>
      </c>
      <c r="K1218" t="s">
        <v>1501</v>
      </c>
      <c r="L1218" t="s">
        <v>19</v>
      </c>
      <c r="M1218" s="1" t="str">
        <f t="shared" si="18"/>
        <v>39157</v>
      </c>
    </row>
    <row r="1219" spans="1:13" ht="14.4" x14ac:dyDescent="0.3">
      <c r="A1219" t="s">
        <v>2316</v>
      </c>
      <c r="B1219"/>
      <c r="C1219"/>
      <c r="D1219" t="s">
        <v>2317</v>
      </c>
      <c r="E1219" t="s">
        <v>14</v>
      </c>
      <c r="F1219"/>
      <c r="G1219"/>
      <c r="H1219" t="s">
        <v>395</v>
      </c>
      <c r="I1219" t="s">
        <v>108</v>
      </c>
      <c r="J1219" t="s">
        <v>109</v>
      </c>
      <c r="K1219" t="s">
        <v>162</v>
      </c>
      <c r="L1219" t="s">
        <v>19</v>
      </c>
      <c r="M1219" s="1" t="str">
        <f t="shared" ref="M1219:M1282" si="19">_xlfn.CONCAT(J1219,K1219)</f>
        <v>41041</v>
      </c>
    </row>
    <row r="1220" spans="1:13" ht="14.4" x14ac:dyDescent="0.3">
      <c r="A1220" t="s">
        <v>2318</v>
      </c>
      <c r="B1220"/>
      <c r="C1220" t="s">
        <v>3866</v>
      </c>
      <c r="D1220" t="s">
        <v>2319</v>
      </c>
      <c r="E1220" t="s">
        <v>14</v>
      </c>
      <c r="F1220"/>
      <c r="G1220" t="s">
        <v>1828</v>
      </c>
      <c r="H1220" t="s">
        <v>2320</v>
      </c>
      <c r="I1220" t="s">
        <v>309</v>
      </c>
      <c r="J1220" t="s">
        <v>310</v>
      </c>
      <c r="K1220" t="s">
        <v>432</v>
      </c>
      <c r="L1220" t="s">
        <v>19</v>
      </c>
      <c r="M1220" s="1" t="str">
        <f t="shared" si="19"/>
        <v>47029</v>
      </c>
    </row>
    <row r="1221" spans="1:13" ht="14.4" x14ac:dyDescent="0.3">
      <c r="A1221" t="s">
        <v>2321</v>
      </c>
      <c r="B1221"/>
      <c r="C1221" t="s">
        <v>201</v>
      </c>
      <c r="D1221" t="s">
        <v>2322</v>
      </c>
      <c r="E1221" t="s">
        <v>14</v>
      </c>
      <c r="F1221"/>
      <c r="G1221" t="s">
        <v>3657</v>
      </c>
      <c r="H1221" t="s">
        <v>15</v>
      </c>
      <c r="I1221" t="s">
        <v>133</v>
      </c>
      <c r="J1221" t="s">
        <v>134</v>
      </c>
      <c r="K1221" t="s">
        <v>244</v>
      </c>
      <c r="L1221" t="s">
        <v>19</v>
      </c>
      <c r="M1221" s="1" t="str">
        <f t="shared" si="19"/>
        <v>27015</v>
      </c>
    </row>
    <row r="1222" spans="1:13" ht="14.4" x14ac:dyDescent="0.3">
      <c r="A1222" t="s">
        <v>2323</v>
      </c>
      <c r="B1222" t="s">
        <v>3778</v>
      </c>
      <c r="C1222" t="s">
        <v>3900</v>
      </c>
      <c r="D1222" t="s">
        <v>3681</v>
      </c>
      <c r="E1222" t="s">
        <v>31</v>
      </c>
      <c r="F1222" t="s">
        <v>3682</v>
      </c>
      <c r="G1222" t="s">
        <v>170</v>
      </c>
      <c r="H1222" t="s">
        <v>655</v>
      </c>
      <c r="I1222" t="s">
        <v>172</v>
      </c>
      <c r="J1222" t="s">
        <v>173</v>
      </c>
      <c r="K1222" t="s">
        <v>467</v>
      </c>
      <c r="L1222" t="s">
        <v>19</v>
      </c>
      <c r="M1222" s="1" t="str">
        <f t="shared" si="19"/>
        <v>34023</v>
      </c>
    </row>
    <row r="1223" spans="1:13" ht="14.4" x14ac:dyDescent="0.3">
      <c r="A1223" t="s">
        <v>2323</v>
      </c>
      <c r="B1223" t="s">
        <v>3778</v>
      </c>
      <c r="C1223" t="s">
        <v>3900</v>
      </c>
      <c r="D1223" t="s">
        <v>3681</v>
      </c>
      <c r="E1223" t="s">
        <v>31</v>
      </c>
      <c r="F1223" t="s">
        <v>3682</v>
      </c>
      <c r="G1223" t="s">
        <v>170</v>
      </c>
      <c r="H1223" t="s">
        <v>2333</v>
      </c>
      <c r="I1223" t="s">
        <v>172</v>
      </c>
      <c r="J1223" t="s">
        <v>173</v>
      </c>
      <c r="K1223" t="s">
        <v>177</v>
      </c>
      <c r="L1223" t="s">
        <v>19</v>
      </c>
      <c r="M1223" s="1" t="str">
        <f t="shared" si="19"/>
        <v>34025</v>
      </c>
    </row>
    <row r="1224" spans="1:13" ht="14.4" x14ac:dyDescent="0.3">
      <c r="A1224" t="s">
        <v>2323</v>
      </c>
      <c r="B1224" t="s">
        <v>3778</v>
      </c>
      <c r="C1224" t="s">
        <v>3900</v>
      </c>
      <c r="D1224" t="s">
        <v>3681</v>
      </c>
      <c r="E1224" t="s">
        <v>31</v>
      </c>
      <c r="F1224" t="s">
        <v>3682</v>
      </c>
      <c r="G1224" t="s">
        <v>170</v>
      </c>
      <c r="H1224" t="s">
        <v>2334</v>
      </c>
      <c r="I1224" t="s">
        <v>172</v>
      </c>
      <c r="J1224" t="s">
        <v>173</v>
      </c>
      <c r="K1224" t="s">
        <v>432</v>
      </c>
      <c r="L1224" t="s">
        <v>19</v>
      </c>
      <c r="M1224" s="1" t="str">
        <f t="shared" si="19"/>
        <v>34029</v>
      </c>
    </row>
    <row r="1225" spans="1:13" ht="14.4" x14ac:dyDescent="0.3">
      <c r="A1225" t="s">
        <v>2323</v>
      </c>
      <c r="B1225" t="s">
        <v>3778</v>
      </c>
      <c r="C1225" t="s">
        <v>3900</v>
      </c>
      <c r="D1225" t="s">
        <v>3681</v>
      </c>
      <c r="E1225" t="s">
        <v>31</v>
      </c>
      <c r="F1225" t="s">
        <v>3682</v>
      </c>
      <c r="G1225" t="s">
        <v>170</v>
      </c>
      <c r="H1225" t="s">
        <v>2328</v>
      </c>
      <c r="I1225" t="s">
        <v>172</v>
      </c>
      <c r="J1225" t="s">
        <v>173</v>
      </c>
      <c r="K1225" t="s">
        <v>89</v>
      </c>
      <c r="L1225" t="s">
        <v>19</v>
      </c>
      <c r="M1225" s="1" t="str">
        <f t="shared" si="19"/>
        <v>34035</v>
      </c>
    </row>
    <row r="1226" spans="1:13" ht="14.4" x14ac:dyDescent="0.3">
      <c r="A1226" t="s">
        <v>2323</v>
      </c>
      <c r="B1226" t="s">
        <v>3779</v>
      </c>
      <c r="C1226" t="s">
        <v>3900</v>
      </c>
      <c r="D1226" t="s">
        <v>3681</v>
      </c>
      <c r="E1226" t="s">
        <v>31</v>
      </c>
      <c r="F1226" t="s">
        <v>2325</v>
      </c>
      <c r="G1226" t="s">
        <v>170</v>
      </c>
      <c r="H1226" t="s">
        <v>1698</v>
      </c>
      <c r="I1226" t="s">
        <v>115</v>
      </c>
      <c r="J1226" t="s">
        <v>116</v>
      </c>
      <c r="K1226" t="s">
        <v>35</v>
      </c>
      <c r="L1226" t="s">
        <v>19</v>
      </c>
      <c r="M1226" s="1" t="str">
        <f t="shared" si="19"/>
        <v>36059</v>
      </c>
    </row>
    <row r="1227" spans="1:13" ht="14.4" x14ac:dyDescent="0.3">
      <c r="A1227" t="s">
        <v>2323</v>
      </c>
      <c r="B1227" t="s">
        <v>3779</v>
      </c>
      <c r="C1227" t="s">
        <v>3900</v>
      </c>
      <c r="D1227" t="s">
        <v>3681</v>
      </c>
      <c r="E1227" t="s">
        <v>31</v>
      </c>
      <c r="F1227" t="s">
        <v>2325</v>
      </c>
      <c r="G1227" t="s">
        <v>170</v>
      </c>
      <c r="H1227" t="s">
        <v>653</v>
      </c>
      <c r="I1227" t="s">
        <v>115</v>
      </c>
      <c r="J1227" t="s">
        <v>116</v>
      </c>
      <c r="K1227" t="s">
        <v>774</v>
      </c>
      <c r="L1227" t="s">
        <v>19</v>
      </c>
      <c r="M1227" s="1" t="str">
        <f t="shared" si="19"/>
        <v>36103</v>
      </c>
    </row>
    <row r="1228" spans="1:13" ht="14.4" x14ac:dyDescent="0.3">
      <c r="A1228" t="s">
        <v>2323</v>
      </c>
      <c r="B1228" t="s">
        <v>3780</v>
      </c>
      <c r="C1228" t="s">
        <v>3900</v>
      </c>
      <c r="D1228" t="s">
        <v>3681</v>
      </c>
      <c r="E1228" t="s">
        <v>31</v>
      </c>
      <c r="F1228" t="s">
        <v>3683</v>
      </c>
      <c r="G1228" t="s">
        <v>170</v>
      </c>
      <c r="H1228" t="s">
        <v>551</v>
      </c>
      <c r="I1228" t="s">
        <v>172</v>
      </c>
      <c r="J1228" t="s">
        <v>173</v>
      </c>
      <c r="K1228" t="s">
        <v>18</v>
      </c>
      <c r="L1228" t="s">
        <v>19</v>
      </c>
      <c r="M1228" s="1" t="str">
        <f t="shared" si="19"/>
        <v>34013</v>
      </c>
    </row>
    <row r="1229" spans="1:13" ht="14.4" x14ac:dyDescent="0.3">
      <c r="A1229" t="s">
        <v>2323</v>
      </c>
      <c r="B1229" t="s">
        <v>3780</v>
      </c>
      <c r="C1229" t="s">
        <v>3900</v>
      </c>
      <c r="D1229" t="s">
        <v>3681</v>
      </c>
      <c r="E1229" t="s">
        <v>31</v>
      </c>
      <c r="F1229" t="s">
        <v>3683</v>
      </c>
      <c r="G1229" t="s">
        <v>170</v>
      </c>
      <c r="H1229" t="s">
        <v>2326</v>
      </c>
      <c r="I1229" t="s">
        <v>172</v>
      </c>
      <c r="J1229" t="s">
        <v>173</v>
      </c>
      <c r="K1229" t="s">
        <v>261</v>
      </c>
      <c r="L1229" t="s">
        <v>22</v>
      </c>
      <c r="M1229" s="1" t="str">
        <f t="shared" si="19"/>
        <v>34019</v>
      </c>
    </row>
    <row r="1230" spans="1:13" ht="14.4" x14ac:dyDescent="0.3">
      <c r="A1230" t="s">
        <v>2323</v>
      </c>
      <c r="B1230" t="s">
        <v>3780</v>
      </c>
      <c r="C1230" t="s">
        <v>3900</v>
      </c>
      <c r="D1230" t="s">
        <v>3681</v>
      </c>
      <c r="E1230" t="s">
        <v>31</v>
      </c>
      <c r="F1230" t="s">
        <v>3683</v>
      </c>
      <c r="G1230" t="s">
        <v>170</v>
      </c>
      <c r="H1230" t="s">
        <v>2327</v>
      </c>
      <c r="I1230" t="s">
        <v>172</v>
      </c>
      <c r="J1230" t="s">
        <v>173</v>
      </c>
      <c r="K1230" t="s">
        <v>28</v>
      </c>
      <c r="L1230" t="s">
        <v>19</v>
      </c>
      <c r="M1230" s="1" t="str">
        <f t="shared" si="19"/>
        <v>34027</v>
      </c>
    </row>
    <row r="1231" spans="1:13" ht="14.4" x14ac:dyDescent="0.3">
      <c r="A1231" t="s">
        <v>2323</v>
      </c>
      <c r="B1231" t="s">
        <v>3780</v>
      </c>
      <c r="C1231" t="s">
        <v>3900</v>
      </c>
      <c r="D1231" t="s">
        <v>3681</v>
      </c>
      <c r="E1231" t="s">
        <v>31</v>
      </c>
      <c r="F1231" t="s">
        <v>3683</v>
      </c>
      <c r="G1231" t="s">
        <v>170</v>
      </c>
      <c r="H1231" t="s">
        <v>2329</v>
      </c>
      <c r="I1231" t="s">
        <v>172</v>
      </c>
      <c r="J1231" t="s">
        <v>173</v>
      </c>
      <c r="K1231" t="s">
        <v>405</v>
      </c>
      <c r="L1231" t="s">
        <v>22</v>
      </c>
      <c r="M1231" s="1" t="str">
        <f t="shared" si="19"/>
        <v>34037</v>
      </c>
    </row>
    <row r="1232" spans="1:13" ht="14.4" x14ac:dyDescent="0.3">
      <c r="A1232" t="s">
        <v>2323</v>
      </c>
      <c r="B1232" t="s">
        <v>3780</v>
      </c>
      <c r="C1232" t="s">
        <v>3900</v>
      </c>
      <c r="D1232" t="s">
        <v>3681</v>
      </c>
      <c r="E1232" t="s">
        <v>31</v>
      </c>
      <c r="F1232" t="s">
        <v>3683</v>
      </c>
      <c r="G1232" t="s">
        <v>170</v>
      </c>
      <c r="H1232" t="s">
        <v>862</v>
      </c>
      <c r="I1232" t="s">
        <v>172</v>
      </c>
      <c r="J1232" t="s">
        <v>173</v>
      </c>
      <c r="K1232" t="s">
        <v>606</v>
      </c>
      <c r="L1232" t="s">
        <v>19</v>
      </c>
      <c r="M1232" s="1" t="str">
        <f t="shared" si="19"/>
        <v>34039</v>
      </c>
    </row>
    <row r="1233" spans="1:13" ht="14.4" x14ac:dyDescent="0.3">
      <c r="A1233" t="s">
        <v>2323</v>
      </c>
      <c r="B1233" t="s">
        <v>3781</v>
      </c>
      <c r="C1233" t="s">
        <v>3900</v>
      </c>
      <c r="D1233" t="s">
        <v>3681</v>
      </c>
      <c r="E1233" t="s">
        <v>31</v>
      </c>
      <c r="F1233" t="s">
        <v>2330</v>
      </c>
      <c r="G1233" t="s">
        <v>170</v>
      </c>
      <c r="H1233" t="s">
        <v>2331</v>
      </c>
      <c r="I1233" t="s">
        <v>172</v>
      </c>
      <c r="J1233" t="s">
        <v>173</v>
      </c>
      <c r="K1233" t="s">
        <v>58</v>
      </c>
      <c r="L1233" t="s">
        <v>19</v>
      </c>
      <c r="M1233" s="1" t="str">
        <f t="shared" si="19"/>
        <v>34003</v>
      </c>
    </row>
    <row r="1234" spans="1:13" ht="14.4" x14ac:dyDescent="0.3">
      <c r="A1234" t="s">
        <v>2323</v>
      </c>
      <c r="B1234" t="s">
        <v>3781</v>
      </c>
      <c r="C1234" t="s">
        <v>3900</v>
      </c>
      <c r="D1234" t="s">
        <v>3681</v>
      </c>
      <c r="E1234" t="s">
        <v>31</v>
      </c>
      <c r="F1234" t="s">
        <v>2330</v>
      </c>
      <c r="G1234" t="s">
        <v>170</v>
      </c>
      <c r="H1234" t="s">
        <v>2332</v>
      </c>
      <c r="I1234" t="s">
        <v>172</v>
      </c>
      <c r="J1234" t="s">
        <v>173</v>
      </c>
      <c r="K1234" t="s">
        <v>498</v>
      </c>
      <c r="L1234" t="s">
        <v>19</v>
      </c>
      <c r="M1234" s="1" t="str">
        <f t="shared" si="19"/>
        <v>34017</v>
      </c>
    </row>
    <row r="1235" spans="1:13" ht="14.4" x14ac:dyDescent="0.3">
      <c r="A1235" t="s">
        <v>2323</v>
      </c>
      <c r="B1235" t="s">
        <v>3781</v>
      </c>
      <c r="C1235" t="s">
        <v>3900</v>
      </c>
      <c r="D1235" t="s">
        <v>3681</v>
      </c>
      <c r="E1235" t="s">
        <v>31</v>
      </c>
      <c r="F1235" t="s">
        <v>2330</v>
      </c>
      <c r="G1235" t="s">
        <v>170</v>
      </c>
      <c r="H1235" t="s">
        <v>2335</v>
      </c>
      <c r="I1235" t="s">
        <v>172</v>
      </c>
      <c r="J1235" t="s">
        <v>173</v>
      </c>
      <c r="K1235" t="s">
        <v>669</v>
      </c>
      <c r="L1235" t="s">
        <v>19</v>
      </c>
      <c r="M1235" s="1" t="str">
        <f t="shared" si="19"/>
        <v>34031</v>
      </c>
    </row>
    <row r="1236" spans="1:13" ht="14.4" x14ac:dyDescent="0.3">
      <c r="A1236" t="s">
        <v>2323</v>
      </c>
      <c r="B1236" t="s">
        <v>3781</v>
      </c>
      <c r="C1236" t="s">
        <v>3900</v>
      </c>
      <c r="D1236" t="s">
        <v>3681</v>
      </c>
      <c r="E1236" t="s">
        <v>31</v>
      </c>
      <c r="F1236" t="s">
        <v>2330</v>
      </c>
      <c r="G1236" t="s">
        <v>170</v>
      </c>
      <c r="H1236" t="s">
        <v>2336</v>
      </c>
      <c r="I1236" t="s">
        <v>115</v>
      </c>
      <c r="J1236" t="s">
        <v>116</v>
      </c>
      <c r="K1236" t="s">
        <v>60</v>
      </c>
      <c r="L1236" t="s">
        <v>19</v>
      </c>
      <c r="M1236" s="1" t="str">
        <f t="shared" si="19"/>
        <v>36005</v>
      </c>
    </row>
    <row r="1237" spans="1:13" ht="14.4" x14ac:dyDescent="0.3">
      <c r="A1237" t="s">
        <v>2323</v>
      </c>
      <c r="B1237" t="s">
        <v>3781</v>
      </c>
      <c r="C1237" t="s">
        <v>3900</v>
      </c>
      <c r="D1237" t="s">
        <v>3681</v>
      </c>
      <c r="E1237" t="s">
        <v>31</v>
      </c>
      <c r="F1237" t="s">
        <v>2330</v>
      </c>
      <c r="G1237" t="s">
        <v>170</v>
      </c>
      <c r="H1237" t="s">
        <v>1545</v>
      </c>
      <c r="I1237" t="s">
        <v>115</v>
      </c>
      <c r="J1237" t="s">
        <v>116</v>
      </c>
      <c r="K1237" t="s">
        <v>135</v>
      </c>
      <c r="L1237" t="s">
        <v>19</v>
      </c>
      <c r="M1237" s="1" t="str">
        <f t="shared" si="19"/>
        <v>36047</v>
      </c>
    </row>
    <row r="1238" spans="1:13" ht="14.4" x14ac:dyDescent="0.3">
      <c r="A1238" t="s">
        <v>2323</v>
      </c>
      <c r="B1238" t="s">
        <v>3781</v>
      </c>
      <c r="C1238" t="s">
        <v>3900</v>
      </c>
      <c r="D1238" t="s">
        <v>3681</v>
      </c>
      <c r="E1238" t="s">
        <v>31</v>
      </c>
      <c r="F1238" t="s">
        <v>2330</v>
      </c>
      <c r="G1238" t="s">
        <v>170</v>
      </c>
      <c r="H1238" t="s">
        <v>2337</v>
      </c>
      <c r="I1238" t="s">
        <v>115</v>
      </c>
      <c r="J1238" t="s">
        <v>116</v>
      </c>
      <c r="K1238" t="s">
        <v>148</v>
      </c>
      <c r="L1238" t="s">
        <v>19</v>
      </c>
      <c r="M1238" s="1" t="str">
        <f t="shared" si="19"/>
        <v>36061</v>
      </c>
    </row>
    <row r="1239" spans="1:13" ht="14.4" x14ac:dyDescent="0.3">
      <c r="A1239" t="s">
        <v>2323</v>
      </c>
      <c r="B1239" t="s">
        <v>3781</v>
      </c>
      <c r="C1239" t="s">
        <v>3900</v>
      </c>
      <c r="D1239" t="s">
        <v>3681</v>
      </c>
      <c r="E1239" t="s">
        <v>31</v>
      </c>
      <c r="F1239" t="s">
        <v>2330</v>
      </c>
      <c r="G1239" t="s">
        <v>170</v>
      </c>
      <c r="H1239" t="s">
        <v>1015</v>
      </c>
      <c r="I1239" t="s">
        <v>115</v>
      </c>
      <c r="J1239" t="s">
        <v>116</v>
      </c>
      <c r="K1239" t="s">
        <v>158</v>
      </c>
      <c r="L1239" t="s">
        <v>19</v>
      </c>
      <c r="M1239" s="1" t="str">
        <f t="shared" si="19"/>
        <v>36079</v>
      </c>
    </row>
    <row r="1240" spans="1:13" ht="14.4" x14ac:dyDescent="0.3">
      <c r="A1240" t="s">
        <v>2323</v>
      </c>
      <c r="B1240" t="s">
        <v>3781</v>
      </c>
      <c r="C1240" t="s">
        <v>3900</v>
      </c>
      <c r="D1240" t="s">
        <v>3681</v>
      </c>
      <c r="E1240" t="s">
        <v>31</v>
      </c>
      <c r="F1240" t="s">
        <v>2330</v>
      </c>
      <c r="G1240" t="s">
        <v>170</v>
      </c>
      <c r="H1240" t="s">
        <v>2338</v>
      </c>
      <c r="I1240" t="s">
        <v>115</v>
      </c>
      <c r="J1240" t="s">
        <v>116</v>
      </c>
      <c r="K1240" t="s">
        <v>66</v>
      </c>
      <c r="L1240" t="s">
        <v>19</v>
      </c>
      <c r="M1240" s="1" t="str">
        <f t="shared" si="19"/>
        <v>36081</v>
      </c>
    </row>
    <row r="1241" spans="1:13" ht="14.4" x14ac:dyDescent="0.3">
      <c r="A1241" t="s">
        <v>2323</v>
      </c>
      <c r="B1241" t="s">
        <v>3781</v>
      </c>
      <c r="C1241" t="s">
        <v>3900</v>
      </c>
      <c r="D1241" t="s">
        <v>3681</v>
      </c>
      <c r="E1241" t="s">
        <v>31</v>
      </c>
      <c r="F1241" t="s">
        <v>2330</v>
      </c>
      <c r="G1241" t="s">
        <v>170</v>
      </c>
      <c r="H1241" t="s">
        <v>399</v>
      </c>
      <c r="I1241" t="s">
        <v>115</v>
      </c>
      <c r="J1241" t="s">
        <v>116</v>
      </c>
      <c r="K1241" t="s">
        <v>337</v>
      </c>
      <c r="L1241" t="s">
        <v>19</v>
      </c>
      <c r="M1241" s="1" t="str">
        <f t="shared" si="19"/>
        <v>36085</v>
      </c>
    </row>
    <row r="1242" spans="1:13" ht="14.4" x14ac:dyDescent="0.3">
      <c r="A1242" t="s">
        <v>2323</v>
      </c>
      <c r="B1242" t="s">
        <v>3781</v>
      </c>
      <c r="C1242" t="s">
        <v>3900</v>
      </c>
      <c r="D1242" t="s">
        <v>3681</v>
      </c>
      <c r="E1242" t="s">
        <v>31</v>
      </c>
      <c r="F1242" t="s">
        <v>2330</v>
      </c>
      <c r="G1242" t="s">
        <v>170</v>
      </c>
      <c r="H1242" t="s">
        <v>2339</v>
      </c>
      <c r="I1242" t="s">
        <v>115</v>
      </c>
      <c r="J1242" t="s">
        <v>116</v>
      </c>
      <c r="K1242" t="s">
        <v>252</v>
      </c>
      <c r="L1242" t="s">
        <v>19</v>
      </c>
      <c r="M1242" s="1" t="str">
        <f t="shared" si="19"/>
        <v>36087</v>
      </c>
    </row>
    <row r="1243" spans="1:13" ht="14.4" x14ac:dyDescent="0.3">
      <c r="A1243" t="s">
        <v>2323</v>
      </c>
      <c r="B1243" t="s">
        <v>3781</v>
      </c>
      <c r="C1243" t="s">
        <v>3900</v>
      </c>
      <c r="D1243" t="s">
        <v>3681</v>
      </c>
      <c r="E1243" t="s">
        <v>31</v>
      </c>
      <c r="F1243" t="s">
        <v>2330</v>
      </c>
      <c r="G1243" t="s">
        <v>170</v>
      </c>
      <c r="H1243" t="s">
        <v>2340</v>
      </c>
      <c r="I1243" t="s">
        <v>115</v>
      </c>
      <c r="J1243" t="s">
        <v>116</v>
      </c>
      <c r="K1243" t="s">
        <v>613</v>
      </c>
      <c r="L1243" t="s">
        <v>19</v>
      </c>
      <c r="M1243" s="1" t="str">
        <f t="shared" si="19"/>
        <v>36119</v>
      </c>
    </row>
    <row r="1244" spans="1:13" ht="14.4" x14ac:dyDescent="0.3">
      <c r="A1244" t="s">
        <v>2341</v>
      </c>
      <c r="B1244"/>
      <c r="C1244" t="s">
        <v>3937</v>
      </c>
      <c r="D1244" t="s">
        <v>3684</v>
      </c>
      <c r="E1244" t="s">
        <v>31</v>
      </c>
      <c r="F1244"/>
      <c r="G1244" t="s">
        <v>1259</v>
      </c>
      <c r="H1244" t="s">
        <v>2342</v>
      </c>
      <c r="I1244" t="s">
        <v>53</v>
      </c>
      <c r="J1244" t="s">
        <v>54</v>
      </c>
      <c r="K1244" t="s">
        <v>284</v>
      </c>
      <c r="L1244" t="s">
        <v>19</v>
      </c>
      <c r="M1244" s="1" t="str">
        <f t="shared" si="19"/>
        <v>26021</v>
      </c>
    </row>
    <row r="1245" spans="1:13" ht="14.4" x14ac:dyDescent="0.3">
      <c r="A1245" t="s">
        <v>2343</v>
      </c>
      <c r="B1245"/>
      <c r="C1245" t="s">
        <v>3946</v>
      </c>
      <c r="D1245" t="s">
        <v>2344</v>
      </c>
      <c r="E1245" t="s">
        <v>14</v>
      </c>
      <c r="F1245"/>
      <c r="G1245" t="s">
        <v>2345</v>
      </c>
      <c r="H1245" t="s">
        <v>2346</v>
      </c>
      <c r="I1245" t="s">
        <v>1353</v>
      </c>
      <c r="J1245" t="s">
        <v>1354</v>
      </c>
      <c r="K1245" t="s">
        <v>467</v>
      </c>
      <c r="L1245" t="s">
        <v>19</v>
      </c>
      <c r="M1245" s="1" t="str">
        <f t="shared" si="19"/>
        <v>04023</v>
      </c>
    </row>
    <row r="1246" spans="1:13" ht="14.4" x14ac:dyDescent="0.3">
      <c r="A1246" t="s">
        <v>2347</v>
      </c>
      <c r="B1246"/>
      <c r="C1246"/>
      <c r="D1246" t="s">
        <v>2348</v>
      </c>
      <c r="E1246" t="s">
        <v>14</v>
      </c>
      <c r="F1246"/>
      <c r="G1246"/>
      <c r="H1246" t="s">
        <v>288</v>
      </c>
      <c r="I1246" t="s">
        <v>507</v>
      </c>
      <c r="J1246" t="s">
        <v>508</v>
      </c>
      <c r="K1246" t="s">
        <v>613</v>
      </c>
      <c r="L1246" t="s">
        <v>19</v>
      </c>
      <c r="M1246" s="1" t="str">
        <f t="shared" si="19"/>
        <v>31119</v>
      </c>
    </row>
    <row r="1247" spans="1:13" ht="14.4" x14ac:dyDescent="0.3">
      <c r="A1247" t="s">
        <v>2347</v>
      </c>
      <c r="B1247"/>
      <c r="C1247"/>
      <c r="D1247" t="s">
        <v>2348</v>
      </c>
      <c r="E1247" t="s">
        <v>14</v>
      </c>
      <c r="F1247"/>
      <c r="G1247"/>
      <c r="H1247" t="s">
        <v>2164</v>
      </c>
      <c r="I1247" t="s">
        <v>507</v>
      </c>
      <c r="J1247" t="s">
        <v>508</v>
      </c>
      <c r="K1247" t="s">
        <v>935</v>
      </c>
      <c r="L1247" t="s">
        <v>22</v>
      </c>
      <c r="M1247" s="1" t="str">
        <f t="shared" si="19"/>
        <v>31139</v>
      </c>
    </row>
    <row r="1248" spans="1:13" ht="14.4" x14ac:dyDescent="0.3">
      <c r="A1248" t="s">
        <v>2347</v>
      </c>
      <c r="B1248"/>
      <c r="C1248"/>
      <c r="D1248" t="s">
        <v>2348</v>
      </c>
      <c r="E1248" t="s">
        <v>14</v>
      </c>
      <c r="F1248"/>
      <c r="G1248"/>
      <c r="H1248" t="s">
        <v>2349</v>
      </c>
      <c r="I1248" t="s">
        <v>507</v>
      </c>
      <c r="J1248" t="s">
        <v>508</v>
      </c>
      <c r="K1248" t="s">
        <v>129</v>
      </c>
      <c r="L1248" t="s">
        <v>22</v>
      </c>
      <c r="M1248" s="1" t="str">
        <f t="shared" si="19"/>
        <v>31167</v>
      </c>
    </row>
    <row r="1249" spans="1:13" ht="14.4" x14ac:dyDescent="0.3">
      <c r="A1249" t="s">
        <v>2350</v>
      </c>
      <c r="B1249"/>
      <c r="C1249"/>
      <c r="D1249" t="s">
        <v>2351</v>
      </c>
      <c r="E1249" t="s">
        <v>14</v>
      </c>
      <c r="F1249"/>
      <c r="G1249"/>
      <c r="H1249" t="s">
        <v>395</v>
      </c>
      <c r="I1249" t="s">
        <v>507</v>
      </c>
      <c r="J1249" t="s">
        <v>508</v>
      </c>
      <c r="K1249" t="s">
        <v>452</v>
      </c>
      <c r="L1249" t="s">
        <v>19</v>
      </c>
      <c r="M1249" s="1" t="str">
        <f t="shared" si="19"/>
        <v>31111</v>
      </c>
    </row>
    <row r="1250" spans="1:13" ht="14.4" x14ac:dyDescent="0.3">
      <c r="A1250" t="s">
        <v>2350</v>
      </c>
      <c r="B1250"/>
      <c r="C1250"/>
      <c r="D1250" t="s">
        <v>2351</v>
      </c>
      <c r="E1250" t="s">
        <v>14</v>
      </c>
      <c r="F1250"/>
      <c r="G1250"/>
      <c r="H1250" t="s">
        <v>534</v>
      </c>
      <c r="I1250" t="s">
        <v>507</v>
      </c>
      <c r="J1250" t="s">
        <v>508</v>
      </c>
      <c r="K1250" t="s">
        <v>341</v>
      </c>
      <c r="L1250" t="s">
        <v>22</v>
      </c>
      <c r="M1250" s="1" t="str">
        <f t="shared" si="19"/>
        <v>31113</v>
      </c>
    </row>
    <row r="1251" spans="1:13" ht="14.4" x14ac:dyDescent="0.3">
      <c r="A1251" t="s">
        <v>2352</v>
      </c>
      <c r="B1251"/>
      <c r="C1251" t="s">
        <v>3901</v>
      </c>
      <c r="D1251" t="s">
        <v>3685</v>
      </c>
      <c r="E1251" t="s">
        <v>31</v>
      </c>
      <c r="F1251"/>
      <c r="G1251" t="s">
        <v>3515</v>
      </c>
      <c r="H1251" t="s">
        <v>2353</v>
      </c>
      <c r="I1251" t="s">
        <v>256</v>
      </c>
      <c r="J1251" t="s">
        <v>257</v>
      </c>
      <c r="K1251" t="s">
        <v>66</v>
      </c>
      <c r="L1251" t="s">
        <v>19</v>
      </c>
      <c r="M1251" s="1" t="str">
        <f t="shared" si="19"/>
        <v>12081</v>
      </c>
    </row>
    <row r="1252" spans="1:13" ht="14.4" x14ac:dyDescent="0.3">
      <c r="A1252" t="s">
        <v>2352</v>
      </c>
      <c r="B1252"/>
      <c r="C1252" t="s">
        <v>3901</v>
      </c>
      <c r="D1252" t="s">
        <v>3685</v>
      </c>
      <c r="E1252" t="s">
        <v>31</v>
      </c>
      <c r="F1252"/>
      <c r="G1252" t="s">
        <v>3515</v>
      </c>
      <c r="H1252" t="s">
        <v>2354</v>
      </c>
      <c r="I1252" t="s">
        <v>256</v>
      </c>
      <c r="J1252" t="s">
        <v>257</v>
      </c>
      <c r="K1252" t="s">
        <v>268</v>
      </c>
      <c r="L1252" t="s">
        <v>19</v>
      </c>
      <c r="M1252" s="1" t="str">
        <f t="shared" si="19"/>
        <v>12115</v>
      </c>
    </row>
    <row r="1253" spans="1:13" ht="14.4" x14ac:dyDescent="0.3">
      <c r="A1253" t="s">
        <v>2355</v>
      </c>
      <c r="B1253"/>
      <c r="C1253"/>
      <c r="D1253" t="s">
        <v>2356</v>
      </c>
      <c r="E1253" t="s">
        <v>14</v>
      </c>
      <c r="F1253"/>
      <c r="G1253"/>
      <c r="H1253" t="s">
        <v>2357</v>
      </c>
      <c r="I1253" t="s">
        <v>127</v>
      </c>
      <c r="J1253" t="s">
        <v>128</v>
      </c>
      <c r="K1253" t="s">
        <v>2358</v>
      </c>
      <c r="L1253" t="s">
        <v>19</v>
      </c>
      <c r="M1253" s="1" t="str">
        <f t="shared" si="19"/>
        <v>37193</v>
      </c>
    </row>
    <row r="1254" spans="1:13" ht="14.4" x14ac:dyDescent="0.3">
      <c r="A1254" t="s">
        <v>2359</v>
      </c>
      <c r="B1254"/>
      <c r="C1254" t="s">
        <v>3823</v>
      </c>
      <c r="D1254" t="s">
        <v>2360</v>
      </c>
      <c r="E1254" t="s">
        <v>14</v>
      </c>
      <c r="F1254"/>
      <c r="G1254" t="s">
        <v>77</v>
      </c>
      <c r="H1254" t="s">
        <v>2361</v>
      </c>
      <c r="I1254" t="s">
        <v>79</v>
      </c>
      <c r="J1254" t="s">
        <v>80</v>
      </c>
      <c r="K1254" t="s">
        <v>179</v>
      </c>
      <c r="L1254" t="s">
        <v>19</v>
      </c>
      <c r="M1254" s="1" t="str">
        <f t="shared" si="19"/>
        <v>39077</v>
      </c>
    </row>
    <row r="1255" spans="1:13" ht="14.4" x14ac:dyDescent="0.3">
      <c r="A1255" t="s">
        <v>2362</v>
      </c>
      <c r="B1255"/>
      <c r="C1255" t="s">
        <v>3898</v>
      </c>
      <c r="D1255" t="s">
        <v>3686</v>
      </c>
      <c r="E1255" t="s">
        <v>31</v>
      </c>
      <c r="F1255"/>
      <c r="G1255" t="s">
        <v>3614</v>
      </c>
      <c r="H1255" t="s">
        <v>3687</v>
      </c>
      <c r="I1255" t="s">
        <v>702</v>
      </c>
      <c r="J1255" t="s">
        <v>703</v>
      </c>
      <c r="K1255" t="s">
        <v>3449</v>
      </c>
      <c r="L1255" t="s">
        <v>19</v>
      </c>
      <c r="M1255" s="1" t="str">
        <f t="shared" si="19"/>
        <v>09180</v>
      </c>
    </row>
    <row r="1256" spans="1:13" ht="14.4" x14ac:dyDescent="0.3">
      <c r="A1256" t="s">
        <v>2363</v>
      </c>
      <c r="B1256"/>
      <c r="C1256" t="s">
        <v>3934</v>
      </c>
      <c r="D1256" t="s">
        <v>2364</v>
      </c>
      <c r="E1256" t="s">
        <v>14</v>
      </c>
      <c r="F1256"/>
      <c r="G1256" t="s">
        <v>691</v>
      </c>
      <c r="H1256" t="s">
        <v>2365</v>
      </c>
      <c r="I1256" t="s">
        <v>26</v>
      </c>
      <c r="J1256" t="s">
        <v>27</v>
      </c>
      <c r="K1256" t="s">
        <v>432</v>
      </c>
      <c r="L1256" t="s">
        <v>19</v>
      </c>
      <c r="M1256" s="1" t="str">
        <f t="shared" si="19"/>
        <v>53029</v>
      </c>
    </row>
    <row r="1257" spans="1:13" ht="14.4" x14ac:dyDescent="0.3">
      <c r="A1257" t="s">
        <v>2366</v>
      </c>
      <c r="B1257"/>
      <c r="C1257"/>
      <c r="D1257" t="s">
        <v>2367</v>
      </c>
      <c r="E1257" t="s">
        <v>31</v>
      </c>
      <c r="F1257"/>
      <c r="G1257"/>
      <c r="H1257" t="s">
        <v>831</v>
      </c>
      <c r="I1257" t="s">
        <v>256</v>
      </c>
      <c r="J1257" t="s">
        <v>257</v>
      </c>
      <c r="K1257" t="s">
        <v>118</v>
      </c>
      <c r="L1257" t="s">
        <v>19</v>
      </c>
      <c r="M1257" s="1" t="str">
        <f t="shared" si="19"/>
        <v>12083</v>
      </c>
    </row>
    <row r="1258" spans="1:13" ht="14.4" x14ac:dyDescent="0.3">
      <c r="A1258" t="s">
        <v>3447</v>
      </c>
      <c r="B1258"/>
      <c r="C1258" t="s">
        <v>3928</v>
      </c>
      <c r="D1258" t="s">
        <v>3688</v>
      </c>
      <c r="E1258" t="s">
        <v>14</v>
      </c>
      <c r="F1258"/>
      <c r="G1258" t="s">
        <v>3689</v>
      </c>
      <c r="H1258" t="s">
        <v>2780</v>
      </c>
      <c r="I1258" t="s">
        <v>437</v>
      </c>
      <c r="J1258" t="s">
        <v>438</v>
      </c>
      <c r="K1258" t="s">
        <v>135</v>
      </c>
      <c r="L1258" t="s">
        <v>19</v>
      </c>
      <c r="M1258" s="1" t="str">
        <f t="shared" si="19"/>
        <v>24047</v>
      </c>
    </row>
    <row r="1259" spans="1:13" ht="14.4" x14ac:dyDescent="0.3">
      <c r="A1259" t="s">
        <v>2369</v>
      </c>
      <c r="B1259"/>
      <c r="C1259" t="s">
        <v>3888</v>
      </c>
      <c r="D1259" t="s">
        <v>2370</v>
      </c>
      <c r="E1259" t="s">
        <v>31</v>
      </c>
      <c r="F1259"/>
      <c r="G1259" t="s">
        <v>3513</v>
      </c>
      <c r="H1259" t="s">
        <v>2371</v>
      </c>
      <c r="I1259" t="s">
        <v>33</v>
      </c>
      <c r="J1259" t="s">
        <v>34</v>
      </c>
      <c r="K1259" t="s">
        <v>346</v>
      </c>
      <c r="L1259" t="s">
        <v>19</v>
      </c>
      <c r="M1259" s="1" t="str">
        <f t="shared" si="19"/>
        <v>48135</v>
      </c>
    </row>
    <row r="1260" spans="1:13" ht="14.4" x14ac:dyDescent="0.3">
      <c r="A1260" t="s">
        <v>2372</v>
      </c>
      <c r="B1260"/>
      <c r="C1260" t="s">
        <v>3929</v>
      </c>
      <c r="D1260" t="s">
        <v>3690</v>
      </c>
      <c r="E1260" t="s">
        <v>31</v>
      </c>
      <c r="F1260"/>
      <c r="G1260" t="s">
        <v>3545</v>
      </c>
      <c r="H1260" t="s">
        <v>2374</v>
      </c>
      <c r="I1260" t="s">
        <v>816</v>
      </c>
      <c r="J1260" t="s">
        <v>817</v>
      </c>
      <c r="K1260" t="s">
        <v>62</v>
      </c>
      <c r="L1260" t="s">
        <v>19</v>
      </c>
      <c r="M1260" s="1" t="str">
        <f t="shared" si="19"/>
        <v>49011</v>
      </c>
    </row>
    <row r="1261" spans="1:13" ht="14.4" x14ac:dyDescent="0.3">
      <c r="A1261" t="s">
        <v>2372</v>
      </c>
      <c r="B1261"/>
      <c r="C1261" t="s">
        <v>3929</v>
      </c>
      <c r="D1261" t="s">
        <v>3690</v>
      </c>
      <c r="E1261" t="s">
        <v>31</v>
      </c>
      <c r="F1261"/>
      <c r="G1261" t="s">
        <v>3545</v>
      </c>
      <c r="H1261" t="s">
        <v>358</v>
      </c>
      <c r="I1261" t="s">
        <v>816</v>
      </c>
      <c r="J1261" t="s">
        <v>817</v>
      </c>
      <c r="K1261" t="s">
        <v>432</v>
      </c>
      <c r="L1261" t="s">
        <v>22</v>
      </c>
      <c r="M1261" s="1" t="str">
        <f t="shared" si="19"/>
        <v>49029</v>
      </c>
    </row>
    <row r="1262" spans="1:13" ht="14.4" x14ac:dyDescent="0.3">
      <c r="A1262" t="s">
        <v>2372</v>
      </c>
      <c r="B1262"/>
      <c r="C1262" t="s">
        <v>3929</v>
      </c>
      <c r="D1262" t="s">
        <v>3690</v>
      </c>
      <c r="E1262" t="s">
        <v>31</v>
      </c>
      <c r="F1262"/>
      <c r="G1262" t="s">
        <v>3545</v>
      </c>
      <c r="H1262" t="s">
        <v>2375</v>
      </c>
      <c r="I1262" t="s">
        <v>816</v>
      </c>
      <c r="J1262" t="s">
        <v>817</v>
      </c>
      <c r="K1262" t="s">
        <v>146</v>
      </c>
      <c r="L1262" t="s">
        <v>19</v>
      </c>
      <c r="M1262" s="1" t="str">
        <f t="shared" si="19"/>
        <v>49057</v>
      </c>
    </row>
    <row r="1263" spans="1:13" ht="14.4" x14ac:dyDescent="0.3">
      <c r="A1263" t="s">
        <v>2377</v>
      </c>
      <c r="B1263"/>
      <c r="C1263"/>
      <c r="D1263" t="s">
        <v>2378</v>
      </c>
      <c r="E1263" t="s">
        <v>14</v>
      </c>
      <c r="F1263"/>
      <c r="G1263"/>
      <c r="H1263" t="s">
        <v>2379</v>
      </c>
      <c r="I1263" t="s">
        <v>175</v>
      </c>
      <c r="J1263" t="s">
        <v>176</v>
      </c>
      <c r="K1263" t="s">
        <v>344</v>
      </c>
      <c r="L1263" t="s">
        <v>19</v>
      </c>
      <c r="M1263" s="1" t="str">
        <f t="shared" si="19"/>
        <v>42121</v>
      </c>
    </row>
    <row r="1264" spans="1:13" ht="14.4" x14ac:dyDescent="0.3">
      <c r="A1264" t="s">
        <v>2380</v>
      </c>
      <c r="B1264"/>
      <c r="C1264" t="s">
        <v>3886</v>
      </c>
      <c r="D1264" t="s">
        <v>2381</v>
      </c>
      <c r="E1264" t="s">
        <v>14</v>
      </c>
      <c r="F1264"/>
      <c r="G1264" t="s">
        <v>3637</v>
      </c>
      <c r="H1264" t="s">
        <v>2382</v>
      </c>
      <c r="I1264" t="s">
        <v>256</v>
      </c>
      <c r="J1264" t="s">
        <v>257</v>
      </c>
      <c r="K1264" t="s">
        <v>121</v>
      </c>
      <c r="L1264" t="s">
        <v>19</v>
      </c>
      <c r="M1264" s="1" t="str">
        <f t="shared" si="19"/>
        <v>12093</v>
      </c>
    </row>
    <row r="1265" spans="1:13" ht="14.4" x14ac:dyDescent="0.3">
      <c r="A1265" t="s">
        <v>2383</v>
      </c>
      <c r="B1265"/>
      <c r="C1265" t="s">
        <v>3902</v>
      </c>
      <c r="D1265" t="s">
        <v>2384</v>
      </c>
      <c r="E1265" t="s">
        <v>31</v>
      </c>
      <c r="F1265"/>
      <c r="G1265" t="s">
        <v>2385</v>
      </c>
      <c r="H1265" t="s">
        <v>2386</v>
      </c>
      <c r="I1265" t="s">
        <v>43</v>
      </c>
      <c r="J1265" t="s">
        <v>44</v>
      </c>
      <c r="K1265" t="s">
        <v>498</v>
      </c>
      <c r="L1265" t="s">
        <v>19</v>
      </c>
      <c r="M1265" s="1" t="str">
        <f t="shared" si="19"/>
        <v>40017</v>
      </c>
    </row>
    <row r="1266" spans="1:13" ht="14.4" x14ac:dyDescent="0.3">
      <c r="A1266" t="s">
        <v>2383</v>
      </c>
      <c r="B1266"/>
      <c r="C1266" t="s">
        <v>3902</v>
      </c>
      <c r="D1266" t="s">
        <v>2384</v>
      </c>
      <c r="E1266" t="s">
        <v>31</v>
      </c>
      <c r="F1266"/>
      <c r="G1266" t="s">
        <v>2385</v>
      </c>
      <c r="H1266" t="s">
        <v>2387</v>
      </c>
      <c r="I1266" t="s">
        <v>43</v>
      </c>
      <c r="J1266" t="s">
        <v>44</v>
      </c>
      <c r="K1266" t="s">
        <v>28</v>
      </c>
      <c r="L1266" t="s">
        <v>19</v>
      </c>
      <c r="M1266" s="1" t="str">
        <f t="shared" si="19"/>
        <v>40027</v>
      </c>
    </row>
    <row r="1267" spans="1:13" ht="14.4" x14ac:dyDescent="0.3">
      <c r="A1267" t="s">
        <v>2383</v>
      </c>
      <c r="B1267"/>
      <c r="C1267" t="s">
        <v>3902</v>
      </c>
      <c r="D1267" t="s">
        <v>2384</v>
      </c>
      <c r="E1267" t="s">
        <v>31</v>
      </c>
      <c r="F1267"/>
      <c r="G1267" t="s">
        <v>2385</v>
      </c>
      <c r="H1267" t="s">
        <v>2388</v>
      </c>
      <c r="I1267" t="s">
        <v>43</v>
      </c>
      <c r="J1267" t="s">
        <v>44</v>
      </c>
      <c r="K1267" t="s">
        <v>560</v>
      </c>
      <c r="L1267" t="s">
        <v>22</v>
      </c>
      <c r="M1267" s="1" t="str">
        <f t="shared" si="19"/>
        <v>40051</v>
      </c>
    </row>
    <row r="1268" spans="1:13" ht="14.4" x14ac:dyDescent="0.3">
      <c r="A1268" t="s">
        <v>2383</v>
      </c>
      <c r="B1268"/>
      <c r="C1268" t="s">
        <v>3902</v>
      </c>
      <c r="D1268" t="s">
        <v>2384</v>
      </c>
      <c r="E1268" t="s">
        <v>31</v>
      </c>
      <c r="F1268"/>
      <c r="G1268" t="s">
        <v>2385</v>
      </c>
      <c r="H1268" t="s">
        <v>395</v>
      </c>
      <c r="I1268" t="s">
        <v>43</v>
      </c>
      <c r="J1268" t="s">
        <v>44</v>
      </c>
      <c r="K1268" t="s">
        <v>66</v>
      </c>
      <c r="L1268" t="s">
        <v>22</v>
      </c>
      <c r="M1268" s="1" t="str">
        <f t="shared" si="19"/>
        <v>40081</v>
      </c>
    </row>
    <row r="1269" spans="1:13" ht="14.4" x14ac:dyDescent="0.3">
      <c r="A1269" t="s">
        <v>2383</v>
      </c>
      <c r="B1269"/>
      <c r="C1269" t="s">
        <v>3902</v>
      </c>
      <c r="D1269" t="s">
        <v>2384</v>
      </c>
      <c r="E1269" t="s">
        <v>31</v>
      </c>
      <c r="F1269"/>
      <c r="G1269" t="s">
        <v>2385</v>
      </c>
      <c r="H1269" t="s">
        <v>534</v>
      </c>
      <c r="I1269" t="s">
        <v>43</v>
      </c>
      <c r="J1269" t="s">
        <v>44</v>
      </c>
      <c r="K1269" t="s">
        <v>118</v>
      </c>
      <c r="L1269" t="s">
        <v>19</v>
      </c>
      <c r="M1269" s="1" t="str">
        <f t="shared" si="19"/>
        <v>40083</v>
      </c>
    </row>
    <row r="1270" spans="1:13" ht="14.4" x14ac:dyDescent="0.3">
      <c r="A1270" t="s">
        <v>2383</v>
      </c>
      <c r="B1270"/>
      <c r="C1270" t="s">
        <v>3902</v>
      </c>
      <c r="D1270" t="s">
        <v>2384</v>
      </c>
      <c r="E1270" t="s">
        <v>31</v>
      </c>
      <c r="F1270"/>
      <c r="G1270" t="s">
        <v>2385</v>
      </c>
      <c r="H1270" t="s">
        <v>2389</v>
      </c>
      <c r="I1270" t="s">
        <v>43</v>
      </c>
      <c r="J1270" t="s">
        <v>44</v>
      </c>
      <c r="K1270" t="s">
        <v>252</v>
      </c>
      <c r="L1270" t="s">
        <v>22</v>
      </c>
      <c r="M1270" s="1" t="str">
        <f t="shared" si="19"/>
        <v>40087</v>
      </c>
    </row>
    <row r="1271" spans="1:13" ht="14.4" x14ac:dyDescent="0.3">
      <c r="A1271" t="s">
        <v>2383</v>
      </c>
      <c r="B1271"/>
      <c r="C1271" t="s">
        <v>3902</v>
      </c>
      <c r="D1271" t="s">
        <v>2384</v>
      </c>
      <c r="E1271" t="s">
        <v>31</v>
      </c>
      <c r="F1271"/>
      <c r="G1271" t="s">
        <v>2385</v>
      </c>
      <c r="H1271" t="s">
        <v>2390</v>
      </c>
      <c r="I1271" t="s">
        <v>43</v>
      </c>
      <c r="J1271" t="s">
        <v>44</v>
      </c>
      <c r="K1271" t="s">
        <v>859</v>
      </c>
      <c r="L1271" t="s">
        <v>19</v>
      </c>
      <c r="M1271" s="1" t="str">
        <f t="shared" si="19"/>
        <v>40109</v>
      </c>
    </row>
    <row r="1272" spans="1:13" ht="14.4" x14ac:dyDescent="0.3">
      <c r="A1272" t="s">
        <v>2391</v>
      </c>
      <c r="B1272"/>
      <c r="C1272" t="s">
        <v>732</v>
      </c>
      <c r="D1272" t="s">
        <v>2392</v>
      </c>
      <c r="E1272" t="s">
        <v>14</v>
      </c>
      <c r="F1272"/>
      <c r="G1272" t="s">
        <v>3548</v>
      </c>
      <c r="H1272" t="s">
        <v>2393</v>
      </c>
      <c r="I1272" t="s">
        <v>115</v>
      </c>
      <c r="J1272" t="s">
        <v>116</v>
      </c>
      <c r="K1272" t="s">
        <v>304</v>
      </c>
      <c r="L1272" t="s">
        <v>19</v>
      </c>
      <c r="M1272" s="1" t="str">
        <f t="shared" si="19"/>
        <v>36009</v>
      </c>
    </row>
    <row r="1273" spans="1:13" ht="14.4" x14ac:dyDescent="0.3">
      <c r="A1273" t="s">
        <v>2394</v>
      </c>
      <c r="B1273"/>
      <c r="C1273" t="s">
        <v>3934</v>
      </c>
      <c r="D1273" t="s">
        <v>3691</v>
      </c>
      <c r="E1273" t="s">
        <v>31</v>
      </c>
      <c r="F1273"/>
      <c r="G1273" t="s">
        <v>691</v>
      </c>
      <c r="H1273" t="s">
        <v>2395</v>
      </c>
      <c r="I1273" t="s">
        <v>26</v>
      </c>
      <c r="J1273" t="s">
        <v>27</v>
      </c>
      <c r="K1273" t="s">
        <v>334</v>
      </c>
      <c r="L1273" t="s">
        <v>19</v>
      </c>
      <c r="M1273" s="1" t="str">
        <f t="shared" si="19"/>
        <v>53067</v>
      </c>
    </row>
    <row r="1274" spans="1:13" ht="14.4" x14ac:dyDescent="0.3">
      <c r="A1274" t="s">
        <v>2396</v>
      </c>
      <c r="B1274"/>
      <c r="C1274" t="s">
        <v>3903</v>
      </c>
      <c r="D1274" t="s">
        <v>3692</v>
      </c>
      <c r="E1274" t="s">
        <v>31</v>
      </c>
      <c r="F1274"/>
      <c r="G1274" t="s">
        <v>3603</v>
      </c>
      <c r="H1274" t="s">
        <v>919</v>
      </c>
      <c r="I1274" t="s">
        <v>214</v>
      </c>
      <c r="J1274" t="s">
        <v>215</v>
      </c>
      <c r="K1274" t="s">
        <v>337</v>
      </c>
      <c r="L1274" t="s">
        <v>22</v>
      </c>
      <c r="M1274" s="1" t="str">
        <f t="shared" si="19"/>
        <v>19085</v>
      </c>
    </row>
    <row r="1275" spans="1:13" ht="14.4" x14ac:dyDescent="0.3">
      <c r="A1275" t="s">
        <v>2396</v>
      </c>
      <c r="B1275"/>
      <c r="C1275" t="s">
        <v>3903</v>
      </c>
      <c r="D1275" t="s">
        <v>3692</v>
      </c>
      <c r="E1275" t="s">
        <v>31</v>
      </c>
      <c r="F1275"/>
      <c r="G1275" t="s">
        <v>3603</v>
      </c>
      <c r="H1275" t="s">
        <v>2397</v>
      </c>
      <c r="I1275" t="s">
        <v>214</v>
      </c>
      <c r="J1275" t="s">
        <v>215</v>
      </c>
      <c r="K1275" t="s">
        <v>763</v>
      </c>
      <c r="L1275" t="s">
        <v>22</v>
      </c>
      <c r="M1275" s="1" t="str">
        <f t="shared" si="19"/>
        <v>19129</v>
      </c>
    </row>
    <row r="1276" spans="1:13" ht="14.4" x14ac:dyDescent="0.3">
      <c r="A1276" t="s">
        <v>2396</v>
      </c>
      <c r="B1276"/>
      <c r="C1276" t="s">
        <v>3903</v>
      </c>
      <c r="D1276" t="s">
        <v>3692</v>
      </c>
      <c r="E1276" t="s">
        <v>31</v>
      </c>
      <c r="F1276"/>
      <c r="G1276" t="s">
        <v>3603</v>
      </c>
      <c r="H1276" t="s">
        <v>2398</v>
      </c>
      <c r="I1276" t="s">
        <v>214</v>
      </c>
      <c r="J1276" t="s">
        <v>215</v>
      </c>
      <c r="K1276" t="s">
        <v>597</v>
      </c>
      <c r="L1276" t="s">
        <v>19</v>
      </c>
      <c r="M1276" s="1" t="str">
        <f t="shared" si="19"/>
        <v>19155</v>
      </c>
    </row>
    <row r="1277" spans="1:13" ht="14.4" x14ac:dyDescent="0.3">
      <c r="A1277" t="s">
        <v>2396</v>
      </c>
      <c r="B1277"/>
      <c r="C1277" t="s">
        <v>3903</v>
      </c>
      <c r="D1277" t="s">
        <v>3692</v>
      </c>
      <c r="E1277" t="s">
        <v>31</v>
      </c>
      <c r="F1277"/>
      <c r="G1277" t="s">
        <v>3603</v>
      </c>
      <c r="H1277" t="s">
        <v>679</v>
      </c>
      <c r="I1277" t="s">
        <v>507</v>
      </c>
      <c r="J1277" t="s">
        <v>508</v>
      </c>
      <c r="K1277" t="s">
        <v>177</v>
      </c>
      <c r="L1277" t="s">
        <v>22</v>
      </c>
      <c r="M1277" s="1" t="str">
        <f t="shared" si="19"/>
        <v>31025</v>
      </c>
    </row>
    <row r="1278" spans="1:13" ht="14.4" x14ac:dyDescent="0.3">
      <c r="A1278" t="s">
        <v>2396</v>
      </c>
      <c r="B1278"/>
      <c r="C1278" t="s">
        <v>3903</v>
      </c>
      <c r="D1278" t="s">
        <v>3692</v>
      </c>
      <c r="E1278" t="s">
        <v>31</v>
      </c>
      <c r="F1278"/>
      <c r="G1278" t="s">
        <v>3603</v>
      </c>
      <c r="H1278" t="s">
        <v>161</v>
      </c>
      <c r="I1278" t="s">
        <v>507</v>
      </c>
      <c r="J1278" t="s">
        <v>508</v>
      </c>
      <c r="K1278" t="s">
        <v>417</v>
      </c>
      <c r="L1278" t="s">
        <v>19</v>
      </c>
      <c r="M1278" s="1" t="str">
        <f t="shared" si="19"/>
        <v>31055</v>
      </c>
    </row>
    <row r="1279" spans="1:13" ht="14.4" x14ac:dyDescent="0.3">
      <c r="A1279" t="s">
        <v>2396</v>
      </c>
      <c r="B1279"/>
      <c r="C1279" t="s">
        <v>3903</v>
      </c>
      <c r="D1279" t="s">
        <v>3692</v>
      </c>
      <c r="E1279" t="s">
        <v>31</v>
      </c>
      <c r="F1279"/>
      <c r="G1279" t="s">
        <v>3603</v>
      </c>
      <c r="H1279" t="s">
        <v>2399</v>
      </c>
      <c r="I1279" t="s">
        <v>507</v>
      </c>
      <c r="J1279" t="s">
        <v>508</v>
      </c>
      <c r="K1279" t="s">
        <v>83</v>
      </c>
      <c r="L1279" t="s">
        <v>19</v>
      </c>
      <c r="M1279" s="1" t="str">
        <f t="shared" si="19"/>
        <v>31153</v>
      </c>
    </row>
    <row r="1280" spans="1:13" ht="14.4" x14ac:dyDescent="0.3">
      <c r="A1280" t="s">
        <v>2396</v>
      </c>
      <c r="B1280"/>
      <c r="C1280" t="s">
        <v>3903</v>
      </c>
      <c r="D1280" t="s">
        <v>3692</v>
      </c>
      <c r="E1280" t="s">
        <v>31</v>
      </c>
      <c r="F1280"/>
      <c r="G1280" t="s">
        <v>3603</v>
      </c>
      <c r="H1280" t="s">
        <v>2400</v>
      </c>
      <c r="I1280" t="s">
        <v>507</v>
      </c>
      <c r="J1280" t="s">
        <v>508</v>
      </c>
      <c r="K1280" t="s">
        <v>597</v>
      </c>
      <c r="L1280" t="s">
        <v>22</v>
      </c>
      <c r="M1280" s="1" t="str">
        <f t="shared" si="19"/>
        <v>31155</v>
      </c>
    </row>
    <row r="1281" spans="1:13" ht="14.4" x14ac:dyDescent="0.3">
      <c r="A1281" t="s">
        <v>2396</v>
      </c>
      <c r="B1281"/>
      <c r="C1281" t="s">
        <v>3903</v>
      </c>
      <c r="D1281" t="s">
        <v>3692</v>
      </c>
      <c r="E1281" t="s">
        <v>31</v>
      </c>
      <c r="F1281"/>
      <c r="G1281" t="s">
        <v>3603</v>
      </c>
      <c r="H1281" t="s">
        <v>464</v>
      </c>
      <c r="I1281" t="s">
        <v>507</v>
      </c>
      <c r="J1281" t="s">
        <v>508</v>
      </c>
      <c r="K1281" t="s">
        <v>99</v>
      </c>
      <c r="L1281" t="s">
        <v>22</v>
      </c>
      <c r="M1281" s="1" t="str">
        <f t="shared" si="19"/>
        <v>31177</v>
      </c>
    </row>
    <row r="1282" spans="1:13" ht="14.4" x14ac:dyDescent="0.3">
      <c r="A1282" t="s">
        <v>2401</v>
      </c>
      <c r="B1282"/>
      <c r="C1282"/>
      <c r="D1282" t="s">
        <v>2402</v>
      </c>
      <c r="E1282" t="s">
        <v>14</v>
      </c>
      <c r="F1282"/>
      <c r="G1282"/>
      <c r="H1282" t="s">
        <v>2403</v>
      </c>
      <c r="I1282" t="s">
        <v>115</v>
      </c>
      <c r="J1282" t="s">
        <v>116</v>
      </c>
      <c r="K1282" t="s">
        <v>179</v>
      </c>
      <c r="L1282" t="s">
        <v>19</v>
      </c>
      <c r="M1282" s="1" t="str">
        <f t="shared" si="19"/>
        <v>36077</v>
      </c>
    </row>
    <row r="1283" spans="1:13" ht="14.4" x14ac:dyDescent="0.3">
      <c r="A1283" t="s">
        <v>2404</v>
      </c>
      <c r="B1283"/>
      <c r="C1283" t="s">
        <v>470</v>
      </c>
      <c r="D1283" t="s">
        <v>2405</v>
      </c>
      <c r="E1283" t="s">
        <v>14</v>
      </c>
      <c r="F1283"/>
      <c r="G1283" t="s">
        <v>631</v>
      </c>
      <c r="H1283" t="s">
        <v>2406</v>
      </c>
      <c r="I1283" t="s">
        <v>590</v>
      </c>
      <c r="J1283" t="s">
        <v>591</v>
      </c>
      <c r="K1283" t="s">
        <v>715</v>
      </c>
      <c r="L1283" t="s">
        <v>19</v>
      </c>
      <c r="M1283" s="1" t="str">
        <f t="shared" ref="M1283:M1346" si="20">_xlfn.CONCAT(J1283,K1283)</f>
        <v>16075</v>
      </c>
    </row>
    <row r="1284" spans="1:13" ht="14.4" x14ac:dyDescent="0.3">
      <c r="A1284" t="s">
        <v>2404</v>
      </c>
      <c r="B1284"/>
      <c r="C1284" t="s">
        <v>470</v>
      </c>
      <c r="D1284" t="s">
        <v>2405</v>
      </c>
      <c r="E1284" t="s">
        <v>14</v>
      </c>
      <c r="F1284"/>
      <c r="G1284" t="s">
        <v>631</v>
      </c>
      <c r="H1284" t="s">
        <v>2407</v>
      </c>
      <c r="I1284" t="s">
        <v>108</v>
      </c>
      <c r="J1284" t="s">
        <v>109</v>
      </c>
      <c r="K1284" t="s">
        <v>21</v>
      </c>
      <c r="L1284" t="s">
        <v>19</v>
      </c>
      <c r="M1284" s="1" t="str">
        <f t="shared" si="20"/>
        <v>41045</v>
      </c>
    </row>
    <row r="1285" spans="1:13" ht="14.4" x14ac:dyDescent="0.3">
      <c r="A1285" t="s">
        <v>2408</v>
      </c>
      <c r="B1285"/>
      <c r="C1285" t="s">
        <v>3867</v>
      </c>
      <c r="D1285" t="s">
        <v>2409</v>
      </c>
      <c r="E1285" t="s">
        <v>14</v>
      </c>
      <c r="F1285"/>
      <c r="G1285" t="s">
        <v>3643</v>
      </c>
      <c r="H1285" t="s">
        <v>2410</v>
      </c>
      <c r="I1285" t="s">
        <v>155</v>
      </c>
      <c r="J1285" t="s">
        <v>156</v>
      </c>
      <c r="K1285" t="s">
        <v>339</v>
      </c>
      <c r="L1285" t="s">
        <v>19</v>
      </c>
      <c r="M1285" s="1" t="str">
        <f t="shared" si="20"/>
        <v>22097</v>
      </c>
    </row>
    <row r="1286" spans="1:13" ht="14.4" x14ac:dyDescent="0.3">
      <c r="A1286" t="s">
        <v>2411</v>
      </c>
      <c r="B1286"/>
      <c r="C1286" t="s">
        <v>3824</v>
      </c>
      <c r="D1286" t="s">
        <v>2412</v>
      </c>
      <c r="E1286" t="s">
        <v>14</v>
      </c>
      <c r="F1286"/>
      <c r="G1286" t="s">
        <v>3566</v>
      </c>
      <c r="H1286" t="s">
        <v>2413</v>
      </c>
      <c r="I1286" t="s">
        <v>402</v>
      </c>
      <c r="J1286" t="s">
        <v>403</v>
      </c>
      <c r="K1286" t="s">
        <v>715</v>
      </c>
      <c r="L1286" t="s">
        <v>19</v>
      </c>
      <c r="M1286" s="1" t="str">
        <f t="shared" si="20"/>
        <v>45075</v>
      </c>
    </row>
    <row r="1287" spans="1:13" ht="14.4" x14ac:dyDescent="0.3">
      <c r="A1287" t="s">
        <v>2414</v>
      </c>
      <c r="B1287"/>
      <c r="C1287" t="s">
        <v>3904</v>
      </c>
      <c r="D1287" t="s">
        <v>2415</v>
      </c>
      <c r="E1287" t="s">
        <v>31</v>
      </c>
      <c r="F1287"/>
      <c r="G1287" t="s">
        <v>3576</v>
      </c>
      <c r="H1287" t="s">
        <v>894</v>
      </c>
      <c r="I1287" t="s">
        <v>256</v>
      </c>
      <c r="J1287" t="s">
        <v>257</v>
      </c>
      <c r="K1287" t="s">
        <v>544</v>
      </c>
      <c r="L1287" t="s">
        <v>22</v>
      </c>
      <c r="M1287" s="1" t="str">
        <f t="shared" si="20"/>
        <v>12069</v>
      </c>
    </row>
    <row r="1288" spans="1:13" ht="14.4" x14ac:dyDescent="0.3">
      <c r="A1288" t="s">
        <v>2414</v>
      </c>
      <c r="B1288"/>
      <c r="C1288" t="s">
        <v>3904</v>
      </c>
      <c r="D1288" t="s">
        <v>2415</v>
      </c>
      <c r="E1288" t="s">
        <v>31</v>
      </c>
      <c r="F1288"/>
      <c r="G1288" t="s">
        <v>3576</v>
      </c>
      <c r="H1288" t="s">
        <v>513</v>
      </c>
      <c r="I1288" t="s">
        <v>256</v>
      </c>
      <c r="J1288" t="s">
        <v>257</v>
      </c>
      <c r="K1288" t="s">
        <v>97</v>
      </c>
      <c r="L1288" t="s">
        <v>19</v>
      </c>
      <c r="M1288" s="1" t="str">
        <f t="shared" si="20"/>
        <v>12095</v>
      </c>
    </row>
    <row r="1289" spans="1:13" ht="14.4" x14ac:dyDescent="0.3">
      <c r="A1289" t="s">
        <v>2414</v>
      </c>
      <c r="B1289"/>
      <c r="C1289" t="s">
        <v>3904</v>
      </c>
      <c r="D1289" t="s">
        <v>2415</v>
      </c>
      <c r="E1289" t="s">
        <v>31</v>
      </c>
      <c r="F1289"/>
      <c r="G1289" t="s">
        <v>3576</v>
      </c>
      <c r="H1289" t="s">
        <v>2416</v>
      </c>
      <c r="I1289" t="s">
        <v>256</v>
      </c>
      <c r="J1289" t="s">
        <v>257</v>
      </c>
      <c r="K1289" t="s">
        <v>339</v>
      </c>
      <c r="L1289" t="s">
        <v>22</v>
      </c>
      <c r="M1289" s="1" t="str">
        <f t="shared" si="20"/>
        <v>12097</v>
      </c>
    </row>
    <row r="1290" spans="1:13" ht="14.4" x14ac:dyDescent="0.3">
      <c r="A1290" t="s">
        <v>2414</v>
      </c>
      <c r="B1290"/>
      <c r="C1290" t="s">
        <v>3904</v>
      </c>
      <c r="D1290" t="s">
        <v>2415</v>
      </c>
      <c r="E1290" t="s">
        <v>31</v>
      </c>
      <c r="F1290"/>
      <c r="G1290" t="s">
        <v>3576</v>
      </c>
      <c r="H1290" t="s">
        <v>2417</v>
      </c>
      <c r="I1290" t="s">
        <v>256</v>
      </c>
      <c r="J1290" t="s">
        <v>257</v>
      </c>
      <c r="K1290" t="s">
        <v>70</v>
      </c>
      <c r="L1290" t="s">
        <v>19</v>
      </c>
      <c r="M1290" s="1" t="str">
        <f t="shared" si="20"/>
        <v>12117</v>
      </c>
    </row>
    <row r="1291" spans="1:13" ht="14.4" x14ac:dyDescent="0.3">
      <c r="A1291" t="s">
        <v>2418</v>
      </c>
      <c r="B1291"/>
      <c r="C1291" t="s">
        <v>3806</v>
      </c>
      <c r="D1291" t="s">
        <v>2419</v>
      </c>
      <c r="E1291" t="s">
        <v>31</v>
      </c>
      <c r="F1291"/>
      <c r="G1291" t="s">
        <v>247</v>
      </c>
      <c r="H1291" t="s">
        <v>2420</v>
      </c>
      <c r="I1291" t="s">
        <v>249</v>
      </c>
      <c r="J1291" t="s">
        <v>250</v>
      </c>
      <c r="K1291" t="s">
        <v>935</v>
      </c>
      <c r="L1291" t="s">
        <v>19</v>
      </c>
      <c r="M1291" s="1" t="str">
        <f t="shared" si="20"/>
        <v>55139</v>
      </c>
    </row>
    <row r="1292" spans="1:13" ht="14.4" x14ac:dyDescent="0.3">
      <c r="A1292" t="s">
        <v>2421</v>
      </c>
      <c r="B1292"/>
      <c r="C1292" t="s">
        <v>3831</v>
      </c>
      <c r="D1292" t="s">
        <v>2423</v>
      </c>
      <c r="E1292" t="s">
        <v>14</v>
      </c>
      <c r="F1292"/>
      <c r="G1292" t="s">
        <v>3508</v>
      </c>
      <c r="H1292" t="s">
        <v>2424</v>
      </c>
      <c r="I1292" t="s">
        <v>214</v>
      </c>
      <c r="J1292" t="s">
        <v>215</v>
      </c>
      <c r="K1292" t="s">
        <v>45</v>
      </c>
      <c r="L1292" t="s">
        <v>19</v>
      </c>
      <c r="M1292" s="1" t="str">
        <f t="shared" si="20"/>
        <v>19123</v>
      </c>
    </row>
    <row r="1293" spans="1:13" ht="14.4" x14ac:dyDescent="0.3">
      <c r="A1293" t="s">
        <v>2425</v>
      </c>
      <c r="B1293"/>
      <c r="C1293" t="s">
        <v>2217</v>
      </c>
      <c r="D1293" t="s">
        <v>2426</v>
      </c>
      <c r="E1293" t="s">
        <v>14</v>
      </c>
      <c r="F1293"/>
      <c r="G1293" t="s">
        <v>2219</v>
      </c>
      <c r="H1293" t="s">
        <v>1123</v>
      </c>
      <c r="I1293" t="s">
        <v>26</v>
      </c>
      <c r="J1293" t="s">
        <v>27</v>
      </c>
      <c r="K1293" t="s">
        <v>48</v>
      </c>
      <c r="L1293" t="s">
        <v>19</v>
      </c>
      <c r="M1293" s="1" t="str">
        <f t="shared" si="20"/>
        <v>53001</v>
      </c>
    </row>
    <row r="1294" spans="1:13" ht="14.4" x14ac:dyDescent="0.3">
      <c r="A1294" t="s">
        <v>3693</v>
      </c>
      <c r="B1294"/>
      <c r="C1294" t="s">
        <v>3821</v>
      </c>
      <c r="D1294" t="s">
        <v>3694</v>
      </c>
      <c r="E1294" t="s">
        <v>14</v>
      </c>
      <c r="F1294"/>
      <c r="G1294" t="s">
        <v>884</v>
      </c>
      <c r="H1294" t="s">
        <v>2429</v>
      </c>
      <c r="I1294" t="s">
        <v>604</v>
      </c>
      <c r="J1294" t="s">
        <v>605</v>
      </c>
      <c r="K1294" t="s">
        <v>62</v>
      </c>
      <c r="L1294" t="s">
        <v>19</v>
      </c>
      <c r="M1294" s="1" t="str">
        <f t="shared" si="20"/>
        <v>17011</v>
      </c>
    </row>
    <row r="1295" spans="1:13" ht="14.4" x14ac:dyDescent="0.3">
      <c r="A1295" t="s">
        <v>3693</v>
      </c>
      <c r="B1295"/>
      <c r="C1295" t="s">
        <v>3821</v>
      </c>
      <c r="D1295" t="s">
        <v>3694</v>
      </c>
      <c r="E1295" t="s">
        <v>14</v>
      </c>
      <c r="F1295"/>
      <c r="G1295" t="s">
        <v>884</v>
      </c>
      <c r="H1295" t="s">
        <v>2430</v>
      </c>
      <c r="I1295" t="s">
        <v>604</v>
      </c>
      <c r="J1295" t="s">
        <v>605</v>
      </c>
      <c r="K1295" t="s">
        <v>68</v>
      </c>
      <c r="L1295" t="s">
        <v>19</v>
      </c>
      <c r="M1295" s="1" t="str">
        <f t="shared" si="20"/>
        <v>17099</v>
      </c>
    </row>
    <row r="1296" spans="1:13" ht="14.4" x14ac:dyDescent="0.3">
      <c r="A1296" t="s">
        <v>3693</v>
      </c>
      <c r="B1296"/>
      <c r="C1296" t="s">
        <v>3821</v>
      </c>
      <c r="D1296" t="s">
        <v>3694</v>
      </c>
      <c r="E1296" t="s">
        <v>14</v>
      </c>
      <c r="F1296"/>
      <c r="G1296" t="s">
        <v>884</v>
      </c>
      <c r="H1296" t="s">
        <v>1015</v>
      </c>
      <c r="I1296" t="s">
        <v>604</v>
      </c>
      <c r="J1296" t="s">
        <v>605</v>
      </c>
      <c r="K1296" t="s">
        <v>597</v>
      </c>
      <c r="L1296" t="s">
        <v>22</v>
      </c>
      <c r="M1296" s="1" t="str">
        <f t="shared" si="20"/>
        <v>17155</v>
      </c>
    </row>
    <row r="1297" spans="1:13" ht="14.4" x14ac:dyDescent="0.3">
      <c r="A1297" t="s">
        <v>2427</v>
      </c>
      <c r="B1297"/>
      <c r="C1297" t="s">
        <v>3865</v>
      </c>
      <c r="D1297" t="s">
        <v>2428</v>
      </c>
      <c r="E1297" t="s">
        <v>14</v>
      </c>
      <c r="F1297"/>
      <c r="G1297" t="s">
        <v>299</v>
      </c>
      <c r="H1297" t="s">
        <v>750</v>
      </c>
      <c r="I1297" t="s">
        <v>278</v>
      </c>
      <c r="J1297" t="s">
        <v>279</v>
      </c>
      <c r="K1297" t="s">
        <v>35</v>
      </c>
      <c r="L1297" t="s">
        <v>19</v>
      </c>
      <c r="M1297" s="1" t="str">
        <f t="shared" si="20"/>
        <v>20059</v>
      </c>
    </row>
    <row r="1298" spans="1:13" ht="14.4" x14ac:dyDescent="0.3">
      <c r="A1298" t="s">
        <v>2431</v>
      </c>
      <c r="B1298"/>
      <c r="C1298"/>
      <c r="D1298" t="s">
        <v>2432</v>
      </c>
      <c r="E1298" t="s">
        <v>14</v>
      </c>
      <c r="F1298"/>
      <c r="G1298"/>
      <c r="H1298" t="s">
        <v>2433</v>
      </c>
      <c r="I1298" t="s">
        <v>214</v>
      </c>
      <c r="J1298" t="s">
        <v>215</v>
      </c>
      <c r="K1298" t="s">
        <v>456</v>
      </c>
      <c r="L1298" t="s">
        <v>19</v>
      </c>
      <c r="M1298" s="1" t="str">
        <f t="shared" si="20"/>
        <v>19179</v>
      </c>
    </row>
    <row r="1299" spans="1:13" ht="14.4" x14ac:dyDescent="0.3">
      <c r="A1299" t="s">
        <v>2434</v>
      </c>
      <c r="B1299"/>
      <c r="C1299" t="s">
        <v>3890</v>
      </c>
      <c r="D1299" t="s">
        <v>2435</v>
      </c>
      <c r="E1299" t="s">
        <v>14</v>
      </c>
      <c r="F1299"/>
      <c r="G1299" t="s">
        <v>1327</v>
      </c>
      <c r="H1299" t="s">
        <v>2436</v>
      </c>
      <c r="I1299" t="s">
        <v>133</v>
      </c>
      <c r="J1299" t="s">
        <v>134</v>
      </c>
      <c r="K1299" t="s">
        <v>470</v>
      </c>
      <c r="L1299" t="s">
        <v>19</v>
      </c>
      <c r="M1299" s="1" t="str">
        <f t="shared" si="20"/>
        <v>27147</v>
      </c>
    </row>
    <row r="1300" spans="1:13" ht="14.4" x14ac:dyDescent="0.3">
      <c r="A1300" t="s">
        <v>2437</v>
      </c>
      <c r="B1300"/>
      <c r="C1300"/>
      <c r="D1300" t="s">
        <v>2438</v>
      </c>
      <c r="E1300" t="s">
        <v>31</v>
      </c>
      <c r="F1300"/>
      <c r="G1300"/>
      <c r="H1300" t="s">
        <v>2439</v>
      </c>
      <c r="I1300" t="s">
        <v>454</v>
      </c>
      <c r="J1300" t="s">
        <v>455</v>
      </c>
      <c r="K1300" t="s">
        <v>35</v>
      </c>
      <c r="L1300" t="s">
        <v>19</v>
      </c>
      <c r="M1300" s="1" t="str">
        <f t="shared" si="20"/>
        <v>21059</v>
      </c>
    </row>
    <row r="1301" spans="1:13" ht="14.4" x14ac:dyDescent="0.3">
      <c r="A1301" t="s">
        <v>2437</v>
      </c>
      <c r="B1301"/>
      <c r="C1301"/>
      <c r="D1301" t="s">
        <v>2438</v>
      </c>
      <c r="E1301" t="s">
        <v>31</v>
      </c>
      <c r="F1301"/>
      <c r="G1301"/>
      <c r="H1301" t="s">
        <v>607</v>
      </c>
      <c r="I1301" t="s">
        <v>454</v>
      </c>
      <c r="J1301" t="s">
        <v>455</v>
      </c>
      <c r="K1301" t="s">
        <v>350</v>
      </c>
      <c r="L1301" t="s">
        <v>22</v>
      </c>
      <c r="M1301" s="1" t="str">
        <f t="shared" si="20"/>
        <v>21149</v>
      </c>
    </row>
    <row r="1302" spans="1:13" ht="14.4" x14ac:dyDescent="0.3">
      <c r="A1302" t="s">
        <v>2440</v>
      </c>
      <c r="B1302"/>
      <c r="C1302" t="s">
        <v>3870</v>
      </c>
      <c r="D1302" t="s">
        <v>2441</v>
      </c>
      <c r="E1302" t="s">
        <v>14</v>
      </c>
      <c r="F1302"/>
      <c r="G1302" t="s">
        <v>1870</v>
      </c>
      <c r="H1302" t="s">
        <v>2442</v>
      </c>
      <c r="I1302" t="s">
        <v>53</v>
      </c>
      <c r="J1302" t="s">
        <v>54</v>
      </c>
      <c r="K1302" t="s">
        <v>597</v>
      </c>
      <c r="L1302" t="s">
        <v>19</v>
      </c>
      <c r="M1302" s="1" t="str">
        <f t="shared" si="20"/>
        <v>26155</v>
      </c>
    </row>
    <row r="1303" spans="1:13" ht="14.4" x14ac:dyDescent="0.3">
      <c r="A1303" t="s">
        <v>2443</v>
      </c>
      <c r="B1303"/>
      <c r="C1303"/>
      <c r="D1303" t="s">
        <v>2444</v>
      </c>
      <c r="E1303" t="s">
        <v>14</v>
      </c>
      <c r="F1303"/>
      <c r="G1303"/>
      <c r="H1303" t="s">
        <v>1769</v>
      </c>
      <c r="I1303" t="s">
        <v>707</v>
      </c>
      <c r="J1303" t="s">
        <v>708</v>
      </c>
      <c r="K1303" t="s">
        <v>64</v>
      </c>
      <c r="L1303" t="s">
        <v>19</v>
      </c>
      <c r="M1303" s="1" t="str">
        <f t="shared" si="20"/>
        <v>28071</v>
      </c>
    </row>
    <row r="1304" spans="1:13" ht="14.4" x14ac:dyDescent="0.3">
      <c r="A1304" t="s">
        <v>2443</v>
      </c>
      <c r="B1304"/>
      <c r="C1304"/>
      <c r="D1304" t="s">
        <v>2444</v>
      </c>
      <c r="E1304" t="s">
        <v>14</v>
      </c>
      <c r="F1304"/>
      <c r="G1304"/>
      <c r="H1304" t="s">
        <v>3475</v>
      </c>
      <c r="I1304" t="s">
        <v>707</v>
      </c>
      <c r="J1304" t="s">
        <v>708</v>
      </c>
      <c r="K1304" t="s">
        <v>241</v>
      </c>
      <c r="L1304" t="s">
        <v>22</v>
      </c>
      <c r="M1304" s="1" t="str">
        <f t="shared" si="20"/>
        <v>28161</v>
      </c>
    </row>
    <row r="1305" spans="1:13" ht="14.4" x14ac:dyDescent="0.3">
      <c r="A1305" t="s">
        <v>2445</v>
      </c>
      <c r="B1305"/>
      <c r="C1305" t="s">
        <v>3876</v>
      </c>
      <c r="D1305" t="s">
        <v>2446</v>
      </c>
      <c r="E1305" t="s">
        <v>31</v>
      </c>
      <c r="F1305"/>
      <c r="G1305" t="s">
        <v>1971</v>
      </c>
      <c r="H1305" t="s">
        <v>2447</v>
      </c>
      <c r="I1305" t="s">
        <v>430</v>
      </c>
      <c r="J1305" t="s">
        <v>431</v>
      </c>
      <c r="K1305" t="s">
        <v>452</v>
      </c>
      <c r="L1305" t="s">
        <v>19</v>
      </c>
      <c r="M1305" s="1" t="str">
        <f t="shared" si="20"/>
        <v>06111</v>
      </c>
    </row>
    <row r="1306" spans="1:13" ht="14.4" x14ac:dyDescent="0.3">
      <c r="A1306" t="s">
        <v>2448</v>
      </c>
      <c r="B1306"/>
      <c r="C1306" t="s">
        <v>3833</v>
      </c>
      <c r="D1306" t="s">
        <v>2449</v>
      </c>
      <c r="E1306" t="s">
        <v>14</v>
      </c>
      <c r="F1306"/>
      <c r="G1306" t="s">
        <v>1171</v>
      </c>
      <c r="H1306" t="s">
        <v>2450</v>
      </c>
      <c r="I1306" t="s">
        <v>139</v>
      </c>
      <c r="J1306" t="s">
        <v>140</v>
      </c>
      <c r="K1306" t="s">
        <v>21</v>
      </c>
      <c r="L1306" t="s">
        <v>19</v>
      </c>
      <c r="M1306" s="1" t="str">
        <f t="shared" si="20"/>
        <v>01045</v>
      </c>
    </row>
    <row r="1307" spans="1:13" ht="14.4" x14ac:dyDescent="0.3">
      <c r="A1307" t="s">
        <v>2451</v>
      </c>
      <c r="B1307"/>
      <c r="C1307" t="s">
        <v>3905</v>
      </c>
      <c r="D1307" t="s">
        <v>2452</v>
      </c>
      <c r="E1307" t="s">
        <v>31</v>
      </c>
      <c r="F1307"/>
      <c r="G1307" t="s">
        <v>2081</v>
      </c>
      <c r="H1307" t="s">
        <v>2453</v>
      </c>
      <c r="I1307" t="s">
        <v>604</v>
      </c>
      <c r="J1307" t="s">
        <v>605</v>
      </c>
      <c r="K1307" t="s">
        <v>578</v>
      </c>
      <c r="L1307" t="s">
        <v>22</v>
      </c>
      <c r="M1307" s="1" t="str">
        <f t="shared" si="20"/>
        <v>17127</v>
      </c>
    </row>
    <row r="1308" spans="1:13" ht="14.4" x14ac:dyDescent="0.3">
      <c r="A1308" t="s">
        <v>2451</v>
      </c>
      <c r="B1308"/>
      <c r="C1308" t="s">
        <v>3905</v>
      </c>
      <c r="D1308" t="s">
        <v>2452</v>
      </c>
      <c r="E1308" t="s">
        <v>31</v>
      </c>
      <c r="F1308"/>
      <c r="G1308" t="s">
        <v>2081</v>
      </c>
      <c r="H1308" t="s">
        <v>2454</v>
      </c>
      <c r="I1308" t="s">
        <v>454</v>
      </c>
      <c r="J1308" t="s">
        <v>455</v>
      </c>
      <c r="K1308" t="s">
        <v>95</v>
      </c>
      <c r="L1308" t="s">
        <v>22</v>
      </c>
      <c r="M1308" s="1" t="str">
        <f t="shared" si="20"/>
        <v>21007</v>
      </c>
    </row>
    <row r="1309" spans="1:13" ht="14.4" x14ac:dyDescent="0.3">
      <c r="A1309" t="s">
        <v>2451</v>
      </c>
      <c r="B1309"/>
      <c r="C1309" t="s">
        <v>3905</v>
      </c>
      <c r="D1309" t="s">
        <v>2452</v>
      </c>
      <c r="E1309" t="s">
        <v>31</v>
      </c>
      <c r="F1309"/>
      <c r="G1309" t="s">
        <v>2081</v>
      </c>
      <c r="H1309" t="s">
        <v>3466</v>
      </c>
      <c r="I1309" t="s">
        <v>454</v>
      </c>
      <c r="J1309" t="s">
        <v>455</v>
      </c>
      <c r="K1309" t="s">
        <v>606</v>
      </c>
      <c r="L1309" t="s">
        <v>22</v>
      </c>
      <c r="M1309" s="1" t="str">
        <f t="shared" si="20"/>
        <v>21039</v>
      </c>
    </row>
    <row r="1310" spans="1:13" ht="14.4" x14ac:dyDescent="0.3">
      <c r="A1310" t="s">
        <v>2451</v>
      </c>
      <c r="B1310"/>
      <c r="C1310" t="s">
        <v>3905</v>
      </c>
      <c r="D1310" t="s">
        <v>2452</v>
      </c>
      <c r="E1310" t="s">
        <v>31</v>
      </c>
      <c r="F1310"/>
      <c r="G1310" t="s">
        <v>2081</v>
      </c>
      <c r="H1310" t="s">
        <v>1159</v>
      </c>
      <c r="I1310" t="s">
        <v>454</v>
      </c>
      <c r="J1310" t="s">
        <v>455</v>
      </c>
      <c r="K1310" t="s">
        <v>935</v>
      </c>
      <c r="L1310" t="s">
        <v>22</v>
      </c>
      <c r="M1310" s="1" t="str">
        <f t="shared" si="20"/>
        <v>21139</v>
      </c>
    </row>
    <row r="1311" spans="1:13" ht="14.4" x14ac:dyDescent="0.3">
      <c r="A1311" t="s">
        <v>2451</v>
      </c>
      <c r="B1311"/>
      <c r="C1311" t="s">
        <v>3905</v>
      </c>
      <c r="D1311" t="s">
        <v>2452</v>
      </c>
      <c r="E1311" t="s">
        <v>31</v>
      </c>
      <c r="F1311"/>
      <c r="G1311" t="s">
        <v>2081</v>
      </c>
      <c r="H1311" t="s">
        <v>2455</v>
      </c>
      <c r="I1311" t="s">
        <v>454</v>
      </c>
      <c r="J1311" t="s">
        <v>455</v>
      </c>
      <c r="K1311" t="s">
        <v>601</v>
      </c>
      <c r="L1311" t="s">
        <v>19</v>
      </c>
      <c r="M1311" s="1" t="str">
        <f t="shared" si="20"/>
        <v>21145</v>
      </c>
    </row>
    <row r="1312" spans="1:13" ht="14.4" x14ac:dyDescent="0.3">
      <c r="A1312" t="s">
        <v>2456</v>
      </c>
      <c r="B1312"/>
      <c r="C1312" t="s">
        <v>3871</v>
      </c>
      <c r="D1312" t="s">
        <v>2457</v>
      </c>
      <c r="E1312" t="s">
        <v>14</v>
      </c>
      <c r="F1312"/>
      <c r="G1312" t="s">
        <v>3649</v>
      </c>
      <c r="H1312" t="s">
        <v>2458</v>
      </c>
      <c r="I1312" t="s">
        <v>806</v>
      </c>
      <c r="J1312" t="s">
        <v>807</v>
      </c>
      <c r="K1312" t="s">
        <v>467</v>
      </c>
      <c r="L1312" t="s">
        <v>19</v>
      </c>
      <c r="M1312" s="1" t="str">
        <f t="shared" si="20"/>
        <v>32023</v>
      </c>
    </row>
    <row r="1313" spans="1:13" ht="14.4" x14ac:dyDescent="0.3">
      <c r="A1313" t="s">
        <v>2459</v>
      </c>
      <c r="B1313"/>
      <c r="C1313" t="s">
        <v>3860</v>
      </c>
      <c r="D1313" t="s">
        <v>2460</v>
      </c>
      <c r="E1313" t="s">
        <v>14</v>
      </c>
      <c r="F1313"/>
      <c r="G1313" t="s">
        <v>3629</v>
      </c>
      <c r="H1313" t="s">
        <v>1015</v>
      </c>
      <c r="I1313" t="s">
        <v>256</v>
      </c>
      <c r="J1313" t="s">
        <v>257</v>
      </c>
      <c r="K1313" t="s">
        <v>311</v>
      </c>
      <c r="L1313" t="s">
        <v>19</v>
      </c>
      <c r="M1313" s="1" t="str">
        <f t="shared" si="20"/>
        <v>12107</v>
      </c>
    </row>
    <row r="1314" spans="1:13" ht="14.4" x14ac:dyDescent="0.3">
      <c r="A1314" t="s">
        <v>2461</v>
      </c>
      <c r="B1314"/>
      <c r="C1314"/>
      <c r="D1314" t="s">
        <v>2462</v>
      </c>
      <c r="E1314" t="s">
        <v>14</v>
      </c>
      <c r="F1314"/>
      <c r="G1314"/>
      <c r="H1314" t="s">
        <v>1400</v>
      </c>
      <c r="I1314" t="s">
        <v>33</v>
      </c>
      <c r="J1314" t="s">
        <v>34</v>
      </c>
      <c r="K1314" t="s">
        <v>48</v>
      </c>
      <c r="L1314" t="s">
        <v>19</v>
      </c>
      <c r="M1314" s="1" t="str">
        <f t="shared" si="20"/>
        <v>48001</v>
      </c>
    </row>
    <row r="1315" spans="1:13" ht="14.4" x14ac:dyDescent="0.3">
      <c r="A1315" t="s">
        <v>2463</v>
      </c>
      <c r="B1315"/>
      <c r="C1315"/>
      <c r="D1315" t="s">
        <v>2464</v>
      </c>
      <c r="E1315" t="s">
        <v>31</v>
      </c>
      <c r="F1315"/>
      <c r="G1315"/>
      <c r="H1315" t="s">
        <v>2465</v>
      </c>
      <c r="I1315" t="s">
        <v>256</v>
      </c>
      <c r="J1315" t="s">
        <v>257</v>
      </c>
      <c r="K1315" t="s">
        <v>304</v>
      </c>
      <c r="L1315" t="s">
        <v>19</v>
      </c>
      <c r="M1315" s="1" t="str">
        <f t="shared" si="20"/>
        <v>12009</v>
      </c>
    </row>
    <row r="1316" spans="1:13" ht="14.4" x14ac:dyDescent="0.3">
      <c r="A1316" t="s">
        <v>2466</v>
      </c>
      <c r="B1316"/>
      <c r="C1316"/>
      <c r="D1316" t="s">
        <v>2467</v>
      </c>
      <c r="E1316" t="s">
        <v>14</v>
      </c>
      <c r="F1316"/>
      <c r="G1316"/>
      <c r="H1316" t="s">
        <v>2468</v>
      </c>
      <c r="I1316" t="s">
        <v>33</v>
      </c>
      <c r="J1316" t="s">
        <v>34</v>
      </c>
      <c r="K1316" t="s">
        <v>456</v>
      </c>
      <c r="L1316" t="s">
        <v>19</v>
      </c>
      <c r="M1316" s="1" t="str">
        <f t="shared" si="20"/>
        <v>48179</v>
      </c>
    </row>
    <row r="1317" spans="1:13" ht="14.4" x14ac:dyDescent="0.3">
      <c r="A1317" t="s">
        <v>2466</v>
      </c>
      <c r="B1317"/>
      <c r="C1317"/>
      <c r="D1317" t="s">
        <v>2467</v>
      </c>
      <c r="E1317" t="s">
        <v>14</v>
      </c>
      <c r="F1317"/>
      <c r="G1317"/>
      <c r="H1317" t="s">
        <v>3486</v>
      </c>
      <c r="I1317" t="s">
        <v>33</v>
      </c>
      <c r="J1317" t="s">
        <v>34</v>
      </c>
      <c r="K1317" t="s">
        <v>2217</v>
      </c>
      <c r="L1317" t="s">
        <v>22</v>
      </c>
      <c r="M1317" s="1" t="str">
        <f t="shared" si="20"/>
        <v>48393</v>
      </c>
    </row>
    <row r="1318" spans="1:13" ht="14.4" x14ac:dyDescent="0.3">
      <c r="A1318" t="s">
        <v>2469</v>
      </c>
      <c r="B1318"/>
      <c r="C1318"/>
      <c r="D1318" t="s">
        <v>3695</v>
      </c>
      <c r="E1318" t="s">
        <v>31</v>
      </c>
      <c r="F1318"/>
      <c r="G1318"/>
      <c r="H1318" t="s">
        <v>497</v>
      </c>
      <c r="I1318" t="s">
        <v>256</v>
      </c>
      <c r="J1318" t="s">
        <v>257</v>
      </c>
      <c r="K1318" t="s">
        <v>60</v>
      </c>
      <c r="L1318" t="s">
        <v>19</v>
      </c>
      <c r="M1318" s="1" t="str">
        <f t="shared" si="20"/>
        <v>12005</v>
      </c>
    </row>
    <row r="1319" spans="1:13" ht="14.4" x14ac:dyDescent="0.3">
      <c r="A1319" t="s">
        <v>2469</v>
      </c>
      <c r="B1319"/>
      <c r="C1319"/>
      <c r="D1319" t="s">
        <v>3695</v>
      </c>
      <c r="E1319" t="s">
        <v>31</v>
      </c>
      <c r="F1319"/>
      <c r="G1319"/>
      <c r="H1319" t="s">
        <v>464</v>
      </c>
      <c r="I1319" t="s">
        <v>256</v>
      </c>
      <c r="J1319" t="s">
        <v>257</v>
      </c>
      <c r="K1319" t="s">
        <v>81</v>
      </c>
      <c r="L1319" t="s">
        <v>22</v>
      </c>
      <c r="M1319" s="1" t="str">
        <f t="shared" si="20"/>
        <v>12133</v>
      </c>
    </row>
    <row r="1320" spans="1:13" ht="14.4" x14ac:dyDescent="0.3">
      <c r="A1320" t="s">
        <v>2470</v>
      </c>
      <c r="B1320"/>
      <c r="C1320" t="s">
        <v>3863</v>
      </c>
      <c r="D1320" t="s">
        <v>2471</v>
      </c>
      <c r="E1320" t="s">
        <v>14</v>
      </c>
      <c r="F1320"/>
      <c r="G1320" t="s">
        <v>1742</v>
      </c>
      <c r="H1320" t="s">
        <v>870</v>
      </c>
      <c r="I1320" t="s">
        <v>272</v>
      </c>
      <c r="J1320" t="s">
        <v>273</v>
      </c>
      <c r="K1320" t="s">
        <v>417</v>
      </c>
      <c r="L1320" t="s">
        <v>19</v>
      </c>
      <c r="M1320" s="1" t="str">
        <f t="shared" si="20"/>
        <v>05055</v>
      </c>
    </row>
    <row r="1321" spans="1:13" ht="14.4" x14ac:dyDescent="0.3">
      <c r="A1321" t="s">
        <v>2472</v>
      </c>
      <c r="B1321"/>
      <c r="C1321"/>
      <c r="D1321" t="s">
        <v>2473</v>
      </c>
      <c r="E1321" t="s">
        <v>14</v>
      </c>
      <c r="F1321"/>
      <c r="G1321"/>
      <c r="H1321" t="s">
        <v>351</v>
      </c>
      <c r="I1321" t="s">
        <v>309</v>
      </c>
      <c r="J1321" t="s">
        <v>310</v>
      </c>
      <c r="K1321" t="s">
        <v>158</v>
      </c>
      <c r="L1321" t="s">
        <v>19</v>
      </c>
      <c r="M1321" s="1" t="str">
        <f t="shared" si="20"/>
        <v>47079</v>
      </c>
    </row>
    <row r="1322" spans="1:13" ht="14.4" x14ac:dyDescent="0.3">
      <c r="A1322" t="s">
        <v>2474</v>
      </c>
      <c r="B1322"/>
      <c r="C1322"/>
      <c r="D1322" t="s">
        <v>2475</v>
      </c>
      <c r="E1322" t="s">
        <v>14</v>
      </c>
      <c r="F1322"/>
      <c r="G1322"/>
      <c r="H1322" t="s">
        <v>354</v>
      </c>
      <c r="I1322" t="s">
        <v>33</v>
      </c>
      <c r="J1322" t="s">
        <v>34</v>
      </c>
      <c r="K1322" t="s">
        <v>1556</v>
      </c>
      <c r="L1322" t="s">
        <v>19</v>
      </c>
      <c r="M1322" s="1" t="str">
        <f t="shared" si="20"/>
        <v>48277</v>
      </c>
    </row>
    <row r="1323" spans="1:13" ht="14.4" x14ac:dyDescent="0.3">
      <c r="A1323" t="s">
        <v>2474</v>
      </c>
      <c r="B1323"/>
      <c r="C1323"/>
      <c r="D1323" t="s">
        <v>2475</v>
      </c>
      <c r="E1323" t="s">
        <v>14</v>
      </c>
      <c r="F1323"/>
      <c r="G1323"/>
      <c r="H1323" t="s">
        <v>3494</v>
      </c>
      <c r="I1323" t="s">
        <v>33</v>
      </c>
      <c r="J1323" t="s">
        <v>34</v>
      </c>
      <c r="K1323" t="s">
        <v>3493</v>
      </c>
      <c r="L1323" t="s">
        <v>22</v>
      </c>
      <c r="M1323" s="1" t="str">
        <f t="shared" si="20"/>
        <v>48387</v>
      </c>
    </row>
    <row r="1324" spans="1:13" ht="14.4" x14ac:dyDescent="0.3">
      <c r="A1324" t="s">
        <v>2476</v>
      </c>
      <c r="B1324"/>
      <c r="C1324" t="s">
        <v>3906</v>
      </c>
      <c r="D1324" t="s">
        <v>2477</v>
      </c>
      <c r="E1324" t="s">
        <v>31</v>
      </c>
      <c r="F1324"/>
      <c r="G1324" t="s">
        <v>2040</v>
      </c>
      <c r="H1324" t="s">
        <v>2478</v>
      </c>
      <c r="I1324" t="s">
        <v>521</v>
      </c>
      <c r="J1324" t="s">
        <v>522</v>
      </c>
      <c r="K1324" t="s">
        <v>611</v>
      </c>
      <c r="L1324" t="s">
        <v>22</v>
      </c>
      <c r="M1324" s="1" t="str">
        <f t="shared" si="20"/>
        <v>54105</v>
      </c>
    </row>
    <row r="1325" spans="1:13" ht="14.4" x14ac:dyDescent="0.3">
      <c r="A1325" t="s">
        <v>2476</v>
      </c>
      <c r="B1325"/>
      <c r="C1325" t="s">
        <v>3906</v>
      </c>
      <c r="D1325" t="s">
        <v>2477</v>
      </c>
      <c r="E1325" t="s">
        <v>31</v>
      </c>
      <c r="F1325"/>
      <c r="G1325" t="s">
        <v>2040</v>
      </c>
      <c r="H1325" t="s">
        <v>2479</v>
      </c>
      <c r="I1325" t="s">
        <v>521</v>
      </c>
      <c r="J1325" t="s">
        <v>522</v>
      </c>
      <c r="K1325" t="s">
        <v>311</v>
      </c>
      <c r="L1325" t="s">
        <v>19</v>
      </c>
      <c r="M1325" s="1" t="str">
        <f t="shared" si="20"/>
        <v>54107</v>
      </c>
    </row>
    <row r="1326" spans="1:13" ht="14.4" x14ac:dyDescent="0.3">
      <c r="A1326" t="s">
        <v>2480</v>
      </c>
      <c r="B1326"/>
      <c r="C1326" t="s">
        <v>3908</v>
      </c>
      <c r="D1326" t="s">
        <v>2481</v>
      </c>
      <c r="E1326" t="s">
        <v>14</v>
      </c>
      <c r="F1326"/>
      <c r="G1326" t="s">
        <v>3696</v>
      </c>
      <c r="H1326" t="s">
        <v>2482</v>
      </c>
      <c r="I1326" t="s">
        <v>1353</v>
      </c>
      <c r="J1326" t="s">
        <v>1354</v>
      </c>
      <c r="K1326" t="s">
        <v>95</v>
      </c>
      <c r="L1326" t="s">
        <v>19</v>
      </c>
      <c r="M1326" s="1" t="str">
        <f t="shared" si="20"/>
        <v>04007</v>
      </c>
    </row>
    <row r="1327" spans="1:13" ht="14.4" x14ac:dyDescent="0.3">
      <c r="A1327" t="s">
        <v>2485</v>
      </c>
      <c r="B1327"/>
      <c r="C1327" t="s">
        <v>3831</v>
      </c>
      <c r="D1327" t="s">
        <v>2486</v>
      </c>
      <c r="E1327" t="s">
        <v>14</v>
      </c>
      <c r="F1327"/>
      <c r="G1327" t="s">
        <v>3508</v>
      </c>
      <c r="H1327" t="s">
        <v>831</v>
      </c>
      <c r="I1327" t="s">
        <v>214</v>
      </c>
      <c r="J1327" t="s">
        <v>215</v>
      </c>
      <c r="K1327" t="s">
        <v>490</v>
      </c>
      <c r="L1327" t="s">
        <v>19</v>
      </c>
      <c r="M1327" s="1" t="str">
        <f t="shared" si="20"/>
        <v>19125</v>
      </c>
    </row>
    <row r="1328" spans="1:13" ht="14.4" x14ac:dyDescent="0.3">
      <c r="A1328" t="s">
        <v>2487</v>
      </c>
      <c r="B1328"/>
      <c r="C1328"/>
      <c r="D1328" t="s">
        <v>2488</v>
      </c>
      <c r="E1328" t="s">
        <v>31</v>
      </c>
      <c r="F1328"/>
      <c r="G1328"/>
      <c r="H1328" t="s">
        <v>378</v>
      </c>
      <c r="I1328" t="s">
        <v>256</v>
      </c>
      <c r="J1328" t="s">
        <v>257</v>
      </c>
      <c r="K1328" t="s">
        <v>382</v>
      </c>
      <c r="L1328" t="s">
        <v>19</v>
      </c>
      <c r="M1328" s="1" t="str">
        <f t="shared" si="20"/>
        <v>12033</v>
      </c>
    </row>
    <row r="1329" spans="1:13" ht="14.4" x14ac:dyDescent="0.3">
      <c r="A1329" t="s">
        <v>2487</v>
      </c>
      <c r="B1329"/>
      <c r="C1329"/>
      <c r="D1329" t="s">
        <v>2488</v>
      </c>
      <c r="E1329" t="s">
        <v>31</v>
      </c>
      <c r="F1329"/>
      <c r="G1329"/>
      <c r="H1329" t="s">
        <v>2489</v>
      </c>
      <c r="I1329" t="s">
        <v>256</v>
      </c>
      <c r="J1329" t="s">
        <v>257</v>
      </c>
      <c r="K1329" t="s">
        <v>341</v>
      </c>
      <c r="L1329" t="s">
        <v>19</v>
      </c>
      <c r="M1329" s="1" t="str">
        <f t="shared" si="20"/>
        <v>12113</v>
      </c>
    </row>
    <row r="1330" spans="1:13" ht="14.4" x14ac:dyDescent="0.3">
      <c r="A1330" t="s">
        <v>2490</v>
      </c>
      <c r="B1330"/>
      <c r="C1330" t="s">
        <v>782</v>
      </c>
      <c r="D1330" t="s">
        <v>2491</v>
      </c>
      <c r="E1330" t="s">
        <v>31</v>
      </c>
      <c r="F1330"/>
      <c r="G1330" t="s">
        <v>784</v>
      </c>
      <c r="H1330" t="s">
        <v>138</v>
      </c>
      <c r="I1330" t="s">
        <v>604</v>
      </c>
      <c r="J1330" t="s">
        <v>605</v>
      </c>
      <c r="K1330" t="s">
        <v>45</v>
      </c>
      <c r="L1330" t="s">
        <v>22</v>
      </c>
      <c r="M1330" s="1" t="str">
        <f t="shared" si="20"/>
        <v>17123</v>
      </c>
    </row>
    <row r="1331" spans="1:13" ht="14.4" x14ac:dyDescent="0.3">
      <c r="A1331" t="s">
        <v>2490</v>
      </c>
      <c r="B1331"/>
      <c r="C1331" t="s">
        <v>782</v>
      </c>
      <c r="D1331" t="s">
        <v>2491</v>
      </c>
      <c r="E1331" t="s">
        <v>31</v>
      </c>
      <c r="F1331"/>
      <c r="G1331" t="s">
        <v>784</v>
      </c>
      <c r="H1331" t="s">
        <v>2492</v>
      </c>
      <c r="I1331" t="s">
        <v>604</v>
      </c>
      <c r="J1331" t="s">
        <v>605</v>
      </c>
      <c r="K1331" t="s">
        <v>348</v>
      </c>
      <c r="L1331" t="s">
        <v>19</v>
      </c>
      <c r="M1331" s="1" t="str">
        <f t="shared" si="20"/>
        <v>17143</v>
      </c>
    </row>
    <row r="1332" spans="1:13" ht="14.4" x14ac:dyDescent="0.3">
      <c r="A1332" t="s">
        <v>2490</v>
      </c>
      <c r="B1332"/>
      <c r="C1332" t="s">
        <v>782</v>
      </c>
      <c r="D1332" t="s">
        <v>2491</v>
      </c>
      <c r="E1332" t="s">
        <v>31</v>
      </c>
      <c r="F1332"/>
      <c r="G1332" t="s">
        <v>784</v>
      </c>
      <c r="H1332" t="s">
        <v>787</v>
      </c>
      <c r="I1332" t="s">
        <v>604</v>
      </c>
      <c r="J1332" t="s">
        <v>605</v>
      </c>
      <c r="K1332" t="s">
        <v>699</v>
      </c>
      <c r="L1332" t="s">
        <v>22</v>
      </c>
      <c r="M1332" s="1" t="str">
        <f t="shared" si="20"/>
        <v>17175</v>
      </c>
    </row>
    <row r="1333" spans="1:13" ht="14.4" x14ac:dyDescent="0.3">
      <c r="A1333" t="s">
        <v>2490</v>
      </c>
      <c r="B1333"/>
      <c r="C1333" t="s">
        <v>782</v>
      </c>
      <c r="D1333" t="s">
        <v>2491</v>
      </c>
      <c r="E1333" t="s">
        <v>31</v>
      </c>
      <c r="F1333"/>
      <c r="G1333" t="s">
        <v>784</v>
      </c>
      <c r="H1333" t="s">
        <v>620</v>
      </c>
      <c r="I1333" t="s">
        <v>604</v>
      </c>
      <c r="J1333" t="s">
        <v>605</v>
      </c>
      <c r="K1333" t="s">
        <v>456</v>
      </c>
      <c r="L1333" t="s">
        <v>19</v>
      </c>
      <c r="M1333" s="1" t="str">
        <f t="shared" si="20"/>
        <v>17179</v>
      </c>
    </row>
    <row r="1334" spans="1:13" ht="14.4" x14ac:dyDescent="0.3">
      <c r="A1334" t="s">
        <v>2490</v>
      </c>
      <c r="B1334"/>
      <c r="C1334" t="s">
        <v>782</v>
      </c>
      <c r="D1334" t="s">
        <v>2491</v>
      </c>
      <c r="E1334" t="s">
        <v>31</v>
      </c>
      <c r="F1334"/>
      <c r="G1334" t="s">
        <v>784</v>
      </c>
      <c r="H1334" t="s">
        <v>1929</v>
      </c>
      <c r="I1334" t="s">
        <v>604</v>
      </c>
      <c r="J1334" t="s">
        <v>605</v>
      </c>
      <c r="K1334" t="s">
        <v>2059</v>
      </c>
      <c r="L1334" t="s">
        <v>19</v>
      </c>
      <c r="M1334" s="1" t="str">
        <f t="shared" si="20"/>
        <v>17203</v>
      </c>
    </row>
    <row r="1335" spans="1:13" ht="14.4" x14ac:dyDescent="0.3">
      <c r="A1335" t="s">
        <v>2493</v>
      </c>
      <c r="B1335"/>
      <c r="C1335" t="s">
        <v>3857</v>
      </c>
      <c r="D1335" t="s">
        <v>2494</v>
      </c>
      <c r="E1335" t="s">
        <v>14</v>
      </c>
      <c r="F1335"/>
      <c r="G1335" t="s">
        <v>990</v>
      </c>
      <c r="H1335" t="s">
        <v>1115</v>
      </c>
      <c r="I1335" t="s">
        <v>235</v>
      </c>
      <c r="J1335" t="s">
        <v>236</v>
      </c>
      <c r="K1335" t="s">
        <v>774</v>
      </c>
      <c r="L1335" t="s">
        <v>19</v>
      </c>
      <c r="M1335" s="1" t="str">
        <f t="shared" si="20"/>
        <v>18103</v>
      </c>
    </row>
    <row r="1336" spans="1:13" ht="14.4" x14ac:dyDescent="0.3">
      <c r="A1336" t="s">
        <v>3697</v>
      </c>
      <c r="B1336"/>
      <c r="C1336"/>
      <c r="D1336" t="s">
        <v>3698</v>
      </c>
      <c r="E1336" t="s">
        <v>14</v>
      </c>
      <c r="F1336"/>
      <c r="G1336"/>
      <c r="H1336" t="s">
        <v>3464</v>
      </c>
      <c r="I1336" t="s">
        <v>53</v>
      </c>
      <c r="J1336" t="s">
        <v>54</v>
      </c>
      <c r="K1336" t="s">
        <v>135</v>
      </c>
      <c r="L1336" t="s">
        <v>19</v>
      </c>
      <c r="M1336" s="1" t="str">
        <f t="shared" si="20"/>
        <v>26047</v>
      </c>
    </row>
    <row r="1337" spans="1:13" ht="14.4" x14ac:dyDescent="0.3">
      <c r="A1337" t="s">
        <v>2495</v>
      </c>
      <c r="B1337" t="s">
        <v>3782</v>
      </c>
      <c r="C1337" t="s">
        <v>3907</v>
      </c>
      <c r="D1337" t="s">
        <v>2496</v>
      </c>
      <c r="E1337" t="s">
        <v>31</v>
      </c>
      <c r="F1337" t="s">
        <v>2497</v>
      </c>
      <c r="G1337" t="s">
        <v>376</v>
      </c>
      <c r="H1337" t="s">
        <v>2498</v>
      </c>
      <c r="I1337" t="s">
        <v>172</v>
      </c>
      <c r="J1337" t="s">
        <v>173</v>
      </c>
      <c r="K1337" t="s">
        <v>60</v>
      </c>
      <c r="L1337" t="s">
        <v>19</v>
      </c>
      <c r="M1337" s="1" t="str">
        <f t="shared" si="20"/>
        <v>34005</v>
      </c>
    </row>
    <row r="1338" spans="1:13" ht="14.4" x14ac:dyDescent="0.3">
      <c r="A1338" t="s">
        <v>2495</v>
      </c>
      <c r="B1338" t="s">
        <v>3782</v>
      </c>
      <c r="C1338" t="s">
        <v>3907</v>
      </c>
      <c r="D1338" t="s">
        <v>2496</v>
      </c>
      <c r="E1338" t="s">
        <v>31</v>
      </c>
      <c r="F1338" t="s">
        <v>2497</v>
      </c>
      <c r="G1338" t="s">
        <v>376</v>
      </c>
      <c r="H1338" t="s">
        <v>1249</v>
      </c>
      <c r="I1338" t="s">
        <v>172</v>
      </c>
      <c r="J1338" t="s">
        <v>173</v>
      </c>
      <c r="K1338" t="s">
        <v>95</v>
      </c>
      <c r="L1338" t="s">
        <v>19</v>
      </c>
      <c r="M1338" s="1" t="str">
        <f t="shared" si="20"/>
        <v>34007</v>
      </c>
    </row>
    <row r="1339" spans="1:13" ht="14.4" x14ac:dyDescent="0.3">
      <c r="A1339" t="s">
        <v>2495</v>
      </c>
      <c r="B1339" t="s">
        <v>3782</v>
      </c>
      <c r="C1339" t="s">
        <v>3907</v>
      </c>
      <c r="D1339" t="s">
        <v>2496</v>
      </c>
      <c r="E1339" t="s">
        <v>31</v>
      </c>
      <c r="F1339" t="s">
        <v>2497</v>
      </c>
      <c r="G1339" t="s">
        <v>376</v>
      </c>
      <c r="H1339" t="s">
        <v>2499</v>
      </c>
      <c r="I1339" t="s">
        <v>172</v>
      </c>
      <c r="J1339" t="s">
        <v>173</v>
      </c>
      <c r="K1339" t="s">
        <v>244</v>
      </c>
      <c r="L1339" t="s">
        <v>19</v>
      </c>
      <c r="M1339" s="1" t="str">
        <f t="shared" si="20"/>
        <v>34015</v>
      </c>
    </row>
    <row r="1340" spans="1:13" ht="14.4" x14ac:dyDescent="0.3">
      <c r="A1340" t="s">
        <v>2495</v>
      </c>
      <c r="B1340" t="s">
        <v>3783</v>
      </c>
      <c r="C1340" t="s">
        <v>3907</v>
      </c>
      <c r="D1340" t="s">
        <v>2496</v>
      </c>
      <c r="E1340" t="s">
        <v>31</v>
      </c>
      <c r="F1340" t="s">
        <v>2500</v>
      </c>
      <c r="G1340" t="s">
        <v>376</v>
      </c>
      <c r="H1340" t="s">
        <v>2501</v>
      </c>
      <c r="I1340" t="s">
        <v>175</v>
      </c>
      <c r="J1340" t="s">
        <v>176</v>
      </c>
      <c r="K1340" t="s">
        <v>498</v>
      </c>
      <c r="L1340" t="s">
        <v>19</v>
      </c>
      <c r="M1340" s="1" t="str">
        <f t="shared" si="20"/>
        <v>42017</v>
      </c>
    </row>
    <row r="1341" spans="1:13" ht="14.4" x14ac:dyDescent="0.3">
      <c r="A1341" t="s">
        <v>2495</v>
      </c>
      <c r="B1341" t="s">
        <v>3783</v>
      </c>
      <c r="C1341" t="s">
        <v>3907</v>
      </c>
      <c r="D1341" t="s">
        <v>2496</v>
      </c>
      <c r="E1341" t="s">
        <v>31</v>
      </c>
      <c r="F1341" t="s">
        <v>2500</v>
      </c>
      <c r="G1341" t="s">
        <v>376</v>
      </c>
      <c r="H1341" t="s">
        <v>863</v>
      </c>
      <c r="I1341" t="s">
        <v>175</v>
      </c>
      <c r="J1341" t="s">
        <v>176</v>
      </c>
      <c r="K1341" t="s">
        <v>432</v>
      </c>
      <c r="L1341" t="s">
        <v>19</v>
      </c>
      <c r="M1341" s="1" t="str">
        <f t="shared" si="20"/>
        <v>42029</v>
      </c>
    </row>
    <row r="1342" spans="1:13" ht="14.4" x14ac:dyDescent="0.3">
      <c r="A1342" t="s">
        <v>2495</v>
      </c>
      <c r="B1342" t="s">
        <v>3783</v>
      </c>
      <c r="C1342" t="s">
        <v>3907</v>
      </c>
      <c r="D1342" t="s">
        <v>2496</v>
      </c>
      <c r="E1342" t="s">
        <v>31</v>
      </c>
      <c r="F1342" t="s">
        <v>2500</v>
      </c>
      <c r="G1342" t="s">
        <v>376</v>
      </c>
      <c r="H1342" t="s">
        <v>219</v>
      </c>
      <c r="I1342" t="s">
        <v>175</v>
      </c>
      <c r="J1342" t="s">
        <v>176</v>
      </c>
      <c r="K1342" t="s">
        <v>55</v>
      </c>
      <c r="L1342" t="s">
        <v>19</v>
      </c>
      <c r="M1342" s="1" t="str">
        <f t="shared" si="20"/>
        <v>42091</v>
      </c>
    </row>
    <row r="1343" spans="1:13" ht="14.4" x14ac:dyDescent="0.3">
      <c r="A1343" t="s">
        <v>2495</v>
      </c>
      <c r="B1343" t="s">
        <v>3784</v>
      </c>
      <c r="C1343" t="s">
        <v>3907</v>
      </c>
      <c r="D1343" t="s">
        <v>2496</v>
      </c>
      <c r="E1343" t="s">
        <v>31</v>
      </c>
      <c r="F1343" t="s">
        <v>2502</v>
      </c>
      <c r="G1343" t="s">
        <v>376</v>
      </c>
      <c r="H1343" t="s">
        <v>1000</v>
      </c>
      <c r="I1343" t="s">
        <v>175</v>
      </c>
      <c r="J1343" t="s">
        <v>176</v>
      </c>
      <c r="K1343" t="s">
        <v>21</v>
      </c>
      <c r="L1343" t="s">
        <v>19</v>
      </c>
      <c r="M1343" s="1" t="str">
        <f t="shared" si="20"/>
        <v>42045</v>
      </c>
    </row>
    <row r="1344" spans="1:13" ht="14.4" x14ac:dyDescent="0.3">
      <c r="A1344" t="s">
        <v>2495</v>
      </c>
      <c r="B1344" t="s">
        <v>3784</v>
      </c>
      <c r="C1344" t="s">
        <v>3907</v>
      </c>
      <c r="D1344" t="s">
        <v>2496</v>
      </c>
      <c r="E1344" t="s">
        <v>31</v>
      </c>
      <c r="F1344" t="s">
        <v>2502</v>
      </c>
      <c r="G1344" t="s">
        <v>376</v>
      </c>
      <c r="H1344" t="s">
        <v>2503</v>
      </c>
      <c r="I1344" t="s">
        <v>175</v>
      </c>
      <c r="J1344" t="s">
        <v>176</v>
      </c>
      <c r="K1344" t="s">
        <v>1030</v>
      </c>
      <c r="L1344" t="s">
        <v>19</v>
      </c>
      <c r="M1344" s="1" t="str">
        <f t="shared" si="20"/>
        <v>42101</v>
      </c>
    </row>
    <row r="1345" spans="1:13" ht="14.4" x14ac:dyDescent="0.3">
      <c r="A1345" t="s">
        <v>2495</v>
      </c>
      <c r="B1345" t="s">
        <v>3785</v>
      </c>
      <c r="C1345" t="s">
        <v>3907</v>
      </c>
      <c r="D1345" t="s">
        <v>2496</v>
      </c>
      <c r="E1345" t="s">
        <v>31</v>
      </c>
      <c r="F1345" t="s">
        <v>2504</v>
      </c>
      <c r="G1345" t="s">
        <v>376</v>
      </c>
      <c r="H1345" t="s">
        <v>2505</v>
      </c>
      <c r="I1345" t="s">
        <v>1180</v>
      </c>
      <c r="J1345" t="s">
        <v>1181</v>
      </c>
      <c r="K1345" t="s">
        <v>58</v>
      </c>
      <c r="L1345" t="s">
        <v>19</v>
      </c>
      <c r="M1345" s="1" t="str">
        <f t="shared" si="20"/>
        <v>10003</v>
      </c>
    </row>
    <row r="1346" spans="1:13" ht="14.4" x14ac:dyDescent="0.3">
      <c r="A1346" t="s">
        <v>2495</v>
      </c>
      <c r="B1346" t="s">
        <v>3785</v>
      </c>
      <c r="C1346" t="s">
        <v>3907</v>
      </c>
      <c r="D1346" t="s">
        <v>2496</v>
      </c>
      <c r="E1346" t="s">
        <v>31</v>
      </c>
      <c r="F1346" t="s">
        <v>2504</v>
      </c>
      <c r="G1346" t="s">
        <v>376</v>
      </c>
      <c r="H1346" t="s">
        <v>2506</v>
      </c>
      <c r="I1346" t="s">
        <v>437</v>
      </c>
      <c r="J1346" t="s">
        <v>438</v>
      </c>
      <c r="K1346" t="s">
        <v>244</v>
      </c>
      <c r="L1346" t="s">
        <v>19</v>
      </c>
      <c r="M1346" s="1" t="str">
        <f t="shared" si="20"/>
        <v>24015</v>
      </c>
    </row>
    <row r="1347" spans="1:13" ht="14.4" x14ac:dyDescent="0.3">
      <c r="A1347" t="s">
        <v>2495</v>
      </c>
      <c r="B1347" t="s">
        <v>3785</v>
      </c>
      <c r="C1347" t="s">
        <v>3907</v>
      </c>
      <c r="D1347" t="s">
        <v>2496</v>
      </c>
      <c r="E1347" t="s">
        <v>31</v>
      </c>
      <c r="F1347" t="s">
        <v>2504</v>
      </c>
      <c r="G1347" t="s">
        <v>376</v>
      </c>
      <c r="H1347" t="s">
        <v>2507</v>
      </c>
      <c r="I1347" t="s">
        <v>172</v>
      </c>
      <c r="J1347" t="s">
        <v>173</v>
      </c>
      <c r="K1347" t="s">
        <v>382</v>
      </c>
      <c r="L1347" t="s">
        <v>19</v>
      </c>
      <c r="M1347" s="1" t="str">
        <f t="shared" ref="M1347:M1410" si="21">_xlfn.CONCAT(J1347,K1347)</f>
        <v>34033</v>
      </c>
    </row>
    <row r="1348" spans="1:13" ht="14.4" x14ac:dyDescent="0.3">
      <c r="A1348" t="s">
        <v>2508</v>
      </c>
      <c r="B1348"/>
      <c r="C1348" t="s">
        <v>3908</v>
      </c>
      <c r="D1348" t="s">
        <v>3699</v>
      </c>
      <c r="E1348" t="s">
        <v>31</v>
      </c>
      <c r="F1348"/>
      <c r="G1348" t="s">
        <v>3696</v>
      </c>
      <c r="H1348" t="s">
        <v>2509</v>
      </c>
      <c r="I1348" t="s">
        <v>1353</v>
      </c>
      <c r="J1348" t="s">
        <v>1354</v>
      </c>
      <c r="K1348" t="s">
        <v>18</v>
      </c>
      <c r="L1348" t="s">
        <v>19</v>
      </c>
      <c r="M1348" s="1" t="str">
        <f t="shared" si="21"/>
        <v>04013</v>
      </c>
    </row>
    <row r="1349" spans="1:13" ht="14.4" x14ac:dyDescent="0.3">
      <c r="A1349" t="s">
        <v>2508</v>
      </c>
      <c r="B1349"/>
      <c r="C1349" t="s">
        <v>3908</v>
      </c>
      <c r="D1349" t="s">
        <v>3699</v>
      </c>
      <c r="E1349" t="s">
        <v>31</v>
      </c>
      <c r="F1349"/>
      <c r="G1349" t="s">
        <v>3696</v>
      </c>
      <c r="H1349" t="s">
        <v>2510</v>
      </c>
      <c r="I1349" t="s">
        <v>1353</v>
      </c>
      <c r="J1349" t="s">
        <v>1354</v>
      </c>
      <c r="K1349" t="s">
        <v>284</v>
      </c>
      <c r="L1349" t="s">
        <v>19</v>
      </c>
      <c r="M1349" s="1" t="str">
        <f t="shared" si="21"/>
        <v>04021</v>
      </c>
    </row>
    <row r="1350" spans="1:13" ht="14.4" x14ac:dyDescent="0.3">
      <c r="A1350" t="s">
        <v>2511</v>
      </c>
      <c r="B1350"/>
      <c r="C1350" t="s">
        <v>3899</v>
      </c>
      <c r="D1350" t="s">
        <v>2512</v>
      </c>
      <c r="E1350" t="s">
        <v>14</v>
      </c>
      <c r="F1350"/>
      <c r="G1350" t="s">
        <v>3534</v>
      </c>
      <c r="H1350" t="s">
        <v>2513</v>
      </c>
      <c r="I1350" t="s">
        <v>707</v>
      </c>
      <c r="J1350" t="s">
        <v>708</v>
      </c>
      <c r="K1350" t="s">
        <v>859</v>
      </c>
      <c r="L1350" t="s">
        <v>19</v>
      </c>
      <c r="M1350" s="1" t="str">
        <f t="shared" si="21"/>
        <v>28109</v>
      </c>
    </row>
    <row r="1351" spans="1:13" ht="14.4" x14ac:dyDescent="0.3">
      <c r="A1351" t="s">
        <v>2514</v>
      </c>
      <c r="B1351"/>
      <c r="C1351"/>
      <c r="D1351" t="s">
        <v>2515</v>
      </c>
      <c r="E1351" t="s">
        <v>14</v>
      </c>
      <c r="F1351"/>
      <c r="G1351"/>
      <c r="H1351" t="s">
        <v>2516</v>
      </c>
      <c r="I1351" t="s">
        <v>16</v>
      </c>
      <c r="J1351" t="s">
        <v>17</v>
      </c>
      <c r="K1351" t="s">
        <v>194</v>
      </c>
      <c r="L1351" t="s">
        <v>19</v>
      </c>
      <c r="M1351" s="1" t="str">
        <f t="shared" si="21"/>
        <v>46065</v>
      </c>
    </row>
    <row r="1352" spans="1:13" ht="14.4" x14ac:dyDescent="0.3">
      <c r="A1352" t="s">
        <v>2514</v>
      </c>
      <c r="B1352"/>
      <c r="C1352"/>
      <c r="D1352" t="s">
        <v>2515</v>
      </c>
      <c r="E1352" t="s">
        <v>14</v>
      </c>
      <c r="F1352"/>
      <c r="G1352"/>
      <c r="H1352" t="s">
        <v>2517</v>
      </c>
      <c r="I1352" t="s">
        <v>16</v>
      </c>
      <c r="J1352" t="s">
        <v>17</v>
      </c>
      <c r="K1352" t="s">
        <v>70</v>
      </c>
      <c r="L1352" t="s">
        <v>19</v>
      </c>
      <c r="M1352" s="1" t="str">
        <f t="shared" si="21"/>
        <v>46117</v>
      </c>
    </row>
    <row r="1353" spans="1:13" ht="14.4" x14ac:dyDescent="0.3">
      <c r="A1353" t="s">
        <v>3700</v>
      </c>
      <c r="B1353"/>
      <c r="C1353"/>
      <c r="D1353" t="s">
        <v>3701</v>
      </c>
      <c r="E1353" t="s">
        <v>14</v>
      </c>
      <c r="F1353"/>
      <c r="G1353"/>
      <c r="H1353" t="s">
        <v>594</v>
      </c>
      <c r="I1353" t="s">
        <v>454</v>
      </c>
      <c r="J1353" t="s">
        <v>455</v>
      </c>
      <c r="K1353" t="s">
        <v>64</v>
      </c>
      <c r="L1353" t="s">
        <v>22</v>
      </c>
      <c r="M1353" s="1" t="str">
        <f t="shared" si="21"/>
        <v>21071</v>
      </c>
    </row>
    <row r="1354" spans="1:13" ht="14.4" x14ac:dyDescent="0.3">
      <c r="A1354" t="s">
        <v>3700</v>
      </c>
      <c r="B1354"/>
      <c r="C1354"/>
      <c r="D1354" t="s">
        <v>3701</v>
      </c>
      <c r="E1354" t="s">
        <v>14</v>
      </c>
      <c r="F1354"/>
      <c r="G1354"/>
      <c r="H1354" t="s">
        <v>366</v>
      </c>
      <c r="I1354" t="s">
        <v>454</v>
      </c>
      <c r="J1354" t="s">
        <v>455</v>
      </c>
      <c r="K1354" t="s">
        <v>319</v>
      </c>
      <c r="L1354" t="s">
        <v>19</v>
      </c>
      <c r="M1354" s="1" t="str">
        <f t="shared" si="21"/>
        <v>21195</v>
      </c>
    </row>
    <row r="1355" spans="1:13" ht="14.4" x14ac:dyDescent="0.3">
      <c r="A1355" t="s">
        <v>2518</v>
      </c>
      <c r="B1355"/>
      <c r="C1355" t="s">
        <v>3875</v>
      </c>
      <c r="D1355" t="s">
        <v>2519</v>
      </c>
      <c r="E1355" t="s">
        <v>14</v>
      </c>
      <c r="F1355"/>
      <c r="G1355" t="s">
        <v>1941</v>
      </c>
      <c r="H1355" t="s">
        <v>2387</v>
      </c>
      <c r="I1355" t="s">
        <v>272</v>
      </c>
      <c r="J1355" t="s">
        <v>273</v>
      </c>
      <c r="K1355" t="s">
        <v>177</v>
      </c>
      <c r="L1355" t="s">
        <v>22</v>
      </c>
      <c r="M1355" s="1" t="str">
        <f t="shared" si="21"/>
        <v>05025</v>
      </c>
    </row>
    <row r="1356" spans="1:13" ht="14.4" x14ac:dyDescent="0.3">
      <c r="A1356" t="s">
        <v>2518</v>
      </c>
      <c r="B1356"/>
      <c r="C1356" t="s">
        <v>3875</v>
      </c>
      <c r="D1356" t="s">
        <v>2519</v>
      </c>
      <c r="E1356" t="s">
        <v>14</v>
      </c>
      <c r="F1356"/>
      <c r="G1356" t="s">
        <v>1941</v>
      </c>
      <c r="H1356" t="s">
        <v>512</v>
      </c>
      <c r="I1356" t="s">
        <v>272</v>
      </c>
      <c r="J1356" t="s">
        <v>273</v>
      </c>
      <c r="K1356" t="s">
        <v>544</v>
      </c>
      <c r="L1356" t="s">
        <v>19</v>
      </c>
      <c r="M1356" s="1" t="str">
        <f t="shared" si="21"/>
        <v>05069</v>
      </c>
    </row>
    <row r="1357" spans="1:13" ht="14.4" x14ac:dyDescent="0.3">
      <c r="A1357" t="s">
        <v>2520</v>
      </c>
      <c r="B1357"/>
      <c r="C1357" t="s">
        <v>3842</v>
      </c>
      <c r="D1357" t="s">
        <v>2521</v>
      </c>
      <c r="E1357" t="s">
        <v>31</v>
      </c>
      <c r="F1357"/>
      <c r="G1357" t="s">
        <v>3593</v>
      </c>
      <c r="H1357" t="s">
        <v>1198</v>
      </c>
      <c r="I1357" t="s">
        <v>127</v>
      </c>
      <c r="J1357" t="s">
        <v>128</v>
      </c>
      <c r="K1357" t="s">
        <v>490</v>
      </c>
      <c r="L1357" t="s">
        <v>19</v>
      </c>
      <c r="M1357" s="1" t="str">
        <f t="shared" si="21"/>
        <v>37125</v>
      </c>
    </row>
    <row r="1358" spans="1:13" ht="14.4" x14ac:dyDescent="0.3">
      <c r="A1358" t="s">
        <v>2522</v>
      </c>
      <c r="B1358"/>
      <c r="C1358"/>
      <c r="D1358" t="s">
        <v>2523</v>
      </c>
      <c r="E1358" t="s">
        <v>14</v>
      </c>
      <c r="F1358"/>
      <c r="G1358"/>
      <c r="H1358" t="s">
        <v>730</v>
      </c>
      <c r="I1358" t="s">
        <v>278</v>
      </c>
      <c r="J1358" t="s">
        <v>279</v>
      </c>
      <c r="K1358" t="s">
        <v>405</v>
      </c>
      <c r="L1358" t="s">
        <v>19</v>
      </c>
      <c r="M1358" s="1" t="str">
        <f t="shared" si="21"/>
        <v>20037</v>
      </c>
    </row>
    <row r="1359" spans="1:13" ht="14.4" x14ac:dyDescent="0.3">
      <c r="A1359" t="s">
        <v>2524</v>
      </c>
      <c r="B1359"/>
      <c r="C1359" t="s">
        <v>3909</v>
      </c>
      <c r="D1359" t="s">
        <v>2525</v>
      </c>
      <c r="E1359" t="s">
        <v>31</v>
      </c>
      <c r="F1359"/>
      <c r="G1359" t="s">
        <v>3623</v>
      </c>
      <c r="H1359" t="s">
        <v>2526</v>
      </c>
      <c r="I1359" t="s">
        <v>175</v>
      </c>
      <c r="J1359" t="s">
        <v>176</v>
      </c>
      <c r="K1359" t="s">
        <v>58</v>
      </c>
      <c r="L1359" t="s">
        <v>19</v>
      </c>
      <c r="M1359" s="1" t="str">
        <f t="shared" si="21"/>
        <v>42003</v>
      </c>
    </row>
    <row r="1360" spans="1:13" ht="14.4" x14ac:dyDescent="0.3">
      <c r="A1360" t="s">
        <v>2524</v>
      </c>
      <c r="B1360"/>
      <c r="C1360" t="s">
        <v>3909</v>
      </c>
      <c r="D1360" t="s">
        <v>2525</v>
      </c>
      <c r="E1360" t="s">
        <v>31</v>
      </c>
      <c r="F1360"/>
      <c r="G1360" t="s">
        <v>3623</v>
      </c>
      <c r="H1360" t="s">
        <v>198</v>
      </c>
      <c r="I1360" t="s">
        <v>175</v>
      </c>
      <c r="J1360" t="s">
        <v>176</v>
      </c>
      <c r="K1360" t="s">
        <v>60</v>
      </c>
      <c r="L1360" t="s">
        <v>22</v>
      </c>
      <c r="M1360" s="1" t="str">
        <f t="shared" si="21"/>
        <v>42005</v>
      </c>
    </row>
    <row r="1361" spans="1:13" ht="14.4" x14ac:dyDescent="0.3">
      <c r="A1361" t="s">
        <v>2524</v>
      </c>
      <c r="B1361"/>
      <c r="C1361" t="s">
        <v>3909</v>
      </c>
      <c r="D1361" t="s">
        <v>2525</v>
      </c>
      <c r="E1361" t="s">
        <v>31</v>
      </c>
      <c r="F1361"/>
      <c r="G1361" t="s">
        <v>3623</v>
      </c>
      <c r="H1361" t="s">
        <v>2527</v>
      </c>
      <c r="I1361" t="s">
        <v>175</v>
      </c>
      <c r="J1361" t="s">
        <v>176</v>
      </c>
      <c r="K1361" t="s">
        <v>95</v>
      </c>
      <c r="L1361" t="s">
        <v>19</v>
      </c>
      <c r="M1361" s="1" t="str">
        <f t="shared" si="21"/>
        <v>42007</v>
      </c>
    </row>
    <row r="1362" spans="1:13" ht="14.4" x14ac:dyDescent="0.3">
      <c r="A1362" t="s">
        <v>2524</v>
      </c>
      <c r="B1362"/>
      <c r="C1362" t="s">
        <v>3909</v>
      </c>
      <c r="D1362" t="s">
        <v>2525</v>
      </c>
      <c r="E1362" t="s">
        <v>31</v>
      </c>
      <c r="F1362"/>
      <c r="G1362" t="s">
        <v>3623</v>
      </c>
      <c r="H1362" t="s">
        <v>668</v>
      </c>
      <c r="I1362" t="s">
        <v>175</v>
      </c>
      <c r="J1362" t="s">
        <v>176</v>
      </c>
      <c r="K1362" t="s">
        <v>261</v>
      </c>
      <c r="L1362" t="s">
        <v>19</v>
      </c>
      <c r="M1362" s="1" t="str">
        <f t="shared" si="21"/>
        <v>42019</v>
      </c>
    </row>
    <row r="1363" spans="1:13" ht="14.4" x14ac:dyDescent="0.3">
      <c r="A1363" t="s">
        <v>2524</v>
      </c>
      <c r="B1363"/>
      <c r="C1363" t="s">
        <v>3909</v>
      </c>
      <c r="D1363" t="s">
        <v>2525</v>
      </c>
      <c r="E1363" t="s">
        <v>31</v>
      </c>
      <c r="F1363"/>
      <c r="G1363" t="s">
        <v>3623</v>
      </c>
      <c r="H1363" t="s">
        <v>340</v>
      </c>
      <c r="I1363" t="s">
        <v>175</v>
      </c>
      <c r="J1363" t="s">
        <v>176</v>
      </c>
      <c r="K1363" t="s">
        <v>560</v>
      </c>
      <c r="L1363" t="s">
        <v>22</v>
      </c>
      <c r="M1363" s="1" t="str">
        <f t="shared" si="21"/>
        <v>42051</v>
      </c>
    </row>
    <row r="1364" spans="1:13" ht="14.4" x14ac:dyDescent="0.3">
      <c r="A1364" t="s">
        <v>2524</v>
      </c>
      <c r="B1364"/>
      <c r="C1364" t="s">
        <v>3909</v>
      </c>
      <c r="D1364" t="s">
        <v>2525</v>
      </c>
      <c r="E1364" t="s">
        <v>31</v>
      </c>
      <c r="F1364"/>
      <c r="G1364" t="s">
        <v>3623</v>
      </c>
      <c r="H1364" t="s">
        <v>527</v>
      </c>
      <c r="I1364" t="s">
        <v>175</v>
      </c>
      <c r="J1364" t="s">
        <v>176</v>
      </c>
      <c r="K1364" t="s">
        <v>394</v>
      </c>
      <c r="L1364" t="s">
        <v>22</v>
      </c>
      <c r="M1364" s="1" t="str">
        <f t="shared" si="21"/>
        <v>42073</v>
      </c>
    </row>
    <row r="1365" spans="1:13" ht="14.4" x14ac:dyDescent="0.3">
      <c r="A1365" t="s">
        <v>2524</v>
      </c>
      <c r="B1365"/>
      <c r="C1365" t="s">
        <v>3909</v>
      </c>
      <c r="D1365" t="s">
        <v>2525</v>
      </c>
      <c r="E1365" t="s">
        <v>31</v>
      </c>
      <c r="F1365"/>
      <c r="G1365" t="s">
        <v>3623</v>
      </c>
      <c r="H1365" t="s">
        <v>464</v>
      </c>
      <c r="I1365" t="s">
        <v>175</v>
      </c>
      <c r="J1365" t="s">
        <v>176</v>
      </c>
      <c r="K1365" t="s">
        <v>490</v>
      </c>
      <c r="L1365" t="s">
        <v>19</v>
      </c>
      <c r="M1365" s="1" t="str">
        <f t="shared" si="21"/>
        <v>42125</v>
      </c>
    </row>
    <row r="1366" spans="1:13" ht="14.4" x14ac:dyDescent="0.3">
      <c r="A1366" t="s">
        <v>2524</v>
      </c>
      <c r="B1366"/>
      <c r="C1366" t="s">
        <v>3909</v>
      </c>
      <c r="D1366" t="s">
        <v>2525</v>
      </c>
      <c r="E1366" t="s">
        <v>31</v>
      </c>
      <c r="F1366"/>
      <c r="G1366" t="s">
        <v>3623</v>
      </c>
      <c r="H1366" t="s">
        <v>2528</v>
      </c>
      <c r="I1366" t="s">
        <v>175</v>
      </c>
      <c r="J1366" t="s">
        <v>176</v>
      </c>
      <c r="K1366" t="s">
        <v>763</v>
      </c>
      <c r="L1366" t="s">
        <v>19</v>
      </c>
      <c r="M1366" s="1" t="str">
        <f t="shared" si="21"/>
        <v>42129</v>
      </c>
    </row>
    <row r="1367" spans="1:13" ht="14.4" x14ac:dyDescent="0.3">
      <c r="A1367" t="s">
        <v>2529</v>
      </c>
      <c r="B1367"/>
      <c r="C1367"/>
      <c r="D1367" t="s">
        <v>2530</v>
      </c>
      <c r="E1367" t="s">
        <v>31</v>
      </c>
      <c r="F1367"/>
      <c r="G1367"/>
      <c r="H1367" t="s">
        <v>2531</v>
      </c>
      <c r="I1367" t="s">
        <v>460</v>
      </c>
      <c r="J1367" t="s">
        <v>461</v>
      </c>
      <c r="K1367" t="s">
        <v>58</v>
      </c>
      <c r="L1367" t="s">
        <v>19</v>
      </c>
      <c r="M1367" s="1" t="str">
        <f t="shared" si="21"/>
        <v>25003</v>
      </c>
    </row>
    <row r="1368" spans="1:13" ht="14.4" x14ac:dyDescent="0.3">
      <c r="A1368" t="s">
        <v>2532</v>
      </c>
      <c r="B1368"/>
      <c r="C1368" t="s">
        <v>3878</v>
      </c>
      <c r="D1368" t="s">
        <v>2533</v>
      </c>
      <c r="E1368" t="s">
        <v>14</v>
      </c>
      <c r="F1368"/>
      <c r="G1368" t="s">
        <v>3655</v>
      </c>
      <c r="H1368" t="s">
        <v>594</v>
      </c>
      <c r="I1368" t="s">
        <v>33</v>
      </c>
      <c r="J1368" t="s">
        <v>34</v>
      </c>
      <c r="K1368" t="s">
        <v>83</v>
      </c>
      <c r="L1368" t="s">
        <v>22</v>
      </c>
      <c r="M1368" s="1" t="str">
        <f t="shared" si="21"/>
        <v>48153</v>
      </c>
    </row>
    <row r="1369" spans="1:13" ht="14.4" x14ac:dyDescent="0.3">
      <c r="A1369" t="s">
        <v>2532</v>
      </c>
      <c r="B1369"/>
      <c r="C1369" t="s">
        <v>3878</v>
      </c>
      <c r="D1369" t="s">
        <v>2533</v>
      </c>
      <c r="E1369" t="s">
        <v>14</v>
      </c>
      <c r="F1369"/>
      <c r="G1369" t="s">
        <v>3655</v>
      </c>
      <c r="H1369" t="s">
        <v>2534</v>
      </c>
      <c r="I1369" t="s">
        <v>33</v>
      </c>
      <c r="J1369" t="s">
        <v>34</v>
      </c>
      <c r="K1369" t="s">
        <v>398</v>
      </c>
      <c r="L1369" t="s">
        <v>19</v>
      </c>
      <c r="M1369" s="1" t="str">
        <f t="shared" si="21"/>
        <v>48189</v>
      </c>
    </row>
    <row r="1370" spans="1:13" ht="14.4" x14ac:dyDescent="0.3">
      <c r="A1370" t="s">
        <v>2535</v>
      </c>
      <c r="B1370"/>
      <c r="C1370"/>
      <c r="D1370" t="s">
        <v>2536</v>
      </c>
      <c r="E1370" t="s">
        <v>14</v>
      </c>
      <c r="F1370"/>
      <c r="G1370"/>
      <c r="H1370" t="s">
        <v>909</v>
      </c>
      <c r="I1370" t="s">
        <v>249</v>
      </c>
      <c r="J1370" t="s">
        <v>250</v>
      </c>
      <c r="K1370" t="s">
        <v>110</v>
      </c>
      <c r="L1370" t="s">
        <v>19</v>
      </c>
      <c r="M1370" s="1" t="str">
        <f t="shared" si="21"/>
        <v>55043</v>
      </c>
    </row>
    <row r="1371" spans="1:13" ht="14.4" x14ac:dyDescent="0.3">
      <c r="A1371" t="s">
        <v>2537</v>
      </c>
      <c r="B1371"/>
      <c r="C1371"/>
      <c r="D1371" t="s">
        <v>2538</v>
      </c>
      <c r="E1371" t="s">
        <v>14</v>
      </c>
      <c r="F1371"/>
      <c r="G1371"/>
      <c r="H1371" t="s">
        <v>946</v>
      </c>
      <c r="I1371" t="s">
        <v>115</v>
      </c>
      <c r="J1371" t="s">
        <v>116</v>
      </c>
      <c r="K1371" t="s">
        <v>261</v>
      </c>
      <c r="L1371" t="s">
        <v>19</v>
      </c>
      <c r="M1371" s="1" t="str">
        <f t="shared" si="21"/>
        <v>36019</v>
      </c>
    </row>
    <row r="1372" spans="1:13" ht="14.4" x14ac:dyDescent="0.3">
      <c r="A1372" t="s">
        <v>2539</v>
      </c>
      <c r="B1372"/>
      <c r="C1372" t="s">
        <v>3937</v>
      </c>
      <c r="D1372" t="s">
        <v>2540</v>
      </c>
      <c r="E1372" t="s">
        <v>14</v>
      </c>
      <c r="F1372"/>
      <c r="G1372" t="s">
        <v>1259</v>
      </c>
      <c r="H1372" t="s">
        <v>138</v>
      </c>
      <c r="I1372" t="s">
        <v>235</v>
      </c>
      <c r="J1372" t="s">
        <v>236</v>
      </c>
      <c r="K1372" t="s">
        <v>68</v>
      </c>
      <c r="L1372" t="s">
        <v>19</v>
      </c>
      <c r="M1372" s="1" t="str">
        <f t="shared" si="21"/>
        <v>18099</v>
      </c>
    </row>
    <row r="1373" spans="1:13" ht="14.4" x14ac:dyDescent="0.3">
      <c r="A1373" t="s">
        <v>2541</v>
      </c>
      <c r="B1373"/>
      <c r="C1373"/>
      <c r="D1373" t="s">
        <v>2542</v>
      </c>
      <c r="E1373" t="s">
        <v>31</v>
      </c>
      <c r="F1373"/>
      <c r="G1373"/>
      <c r="H1373" t="s">
        <v>2543</v>
      </c>
      <c r="I1373" t="s">
        <v>590</v>
      </c>
      <c r="J1373" t="s">
        <v>591</v>
      </c>
      <c r="K1373" t="s">
        <v>60</v>
      </c>
      <c r="L1373" t="s">
        <v>19</v>
      </c>
      <c r="M1373" s="1" t="str">
        <f t="shared" si="21"/>
        <v>16005</v>
      </c>
    </row>
    <row r="1374" spans="1:13" ht="14.4" x14ac:dyDescent="0.3">
      <c r="A1374" t="s">
        <v>2545</v>
      </c>
      <c r="B1374"/>
      <c r="C1374"/>
      <c r="D1374" t="s">
        <v>2546</v>
      </c>
      <c r="E1374" t="s">
        <v>14</v>
      </c>
      <c r="F1374"/>
      <c r="G1374"/>
      <c r="H1374" t="s">
        <v>2547</v>
      </c>
      <c r="I1374" t="s">
        <v>43</v>
      </c>
      <c r="J1374" t="s">
        <v>44</v>
      </c>
      <c r="K1374" t="s">
        <v>64</v>
      </c>
      <c r="L1374" t="s">
        <v>19</v>
      </c>
      <c r="M1374" s="1" t="str">
        <f t="shared" si="21"/>
        <v>40071</v>
      </c>
    </row>
    <row r="1375" spans="1:13" ht="14.4" x14ac:dyDescent="0.3">
      <c r="A1375" t="s">
        <v>2548</v>
      </c>
      <c r="B1375"/>
      <c r="C1375" t="s">
        <v>3910</v>
      </c>
      <c r="D1375" t="s">
        <v>2549</v>
      </c>
      <c r="E1375" t="s">
        <v>31</v>
      </c>
      <c r="F1375"/>
      <c r="G1375" t="s">
        <v>3563</v>
      </c>
      <c r="H1375" t="s">
        <v>2550</v>
      </c>
      <c r="I1375" t="s">
        <v>46</v>
      </c>
      <c r="J1375" t="s">
        <v>47</v>
      </c>
      <c r="K1375" t="s">
        <v>35</v>
      </c>
      <c r="L1375" t="s">
        <v>22</v>
      </c>
      <c r="M1375" s="1" t="str">
        <f t="shared" si="21"/>
        <v>72059</v>
      </c>
    </row>
    <row r="1376" spans="1:13" ht="14.4" x14ac:dyDescent="0.3">
      <c r="A1376" t="s">
        <v>2548</v>
      </c>
      <c r="B1376"/>
      <c r="C1376" t="s">
        <v>3910</v>
      </c>
      <c r="D1376" t="s">
        <v>2549</v>
      </c>
      <c r="E1376" t="s">
        <v>31</v>
      </c>
      <c r="F1376"/>
      <c r="G1376" t="s">
        <v>3563</v>
      </c>
      <c r="H1376" t="s">
        <v>2551</v>
      </c>
      <c r="I1376" t="s">
        <v>46</v>
      </c>
      <c r="J1376" t="s">
        <v>47</v>
      </c>
      <c r="K1376" t="s">
        <v>715</v>
      </c>
      <c r="L1376" t="s">
        <v>22</v>
      </c>
      <c r="M1376" s="1" t="str">
        <f t="shared" si="21"/>
        <v>72075</v>
      </c>
    </row>
    <row r="1377" spans="1:13" ht="14.4" x14ac:dyDescent="0.3">
      <c r="A1377" t="s">
        <v>2548</v>
      </c>
      <c r="B1377"/>
      <c r="C1377" t="s">
        <v>3910</v>
      </c>
      <c r="D1377" t="s">
        <v>2549</v>
      </c>
      <c r="E1377" t="s">
        <v>31</v>
      </c>
      <c r="F1377"/>
      <c r="G1377" t="s">
        <v>3563</v>
      </c>
      <c r="H1377" t="s">
        <v>2552</v>
      </c>
      <c r="I1377" t="s">
        <v>46</v>
      </c>
      <c r="J1377" t="s">
        <v>47</v>
      </c>
      <c r="K1377" t="s">
        <v>452</v>
      </c>
      <c r="L1377" t="s">
        <v>22</v>
      </c>
      <c r="M1377" s="1" t="str">
        <f t="shared" si="21"/>
        <v>72111</v>
      </c>
    </row>
    <row r="1378" spans="1:13" ht="14.4" x14ac:dyDescent="0.3">
      <c r="A1378" t="s">
        <v>2548</v>
      </c>
      <c r="B1378"/>
      <c r="C1378" t="s">
        <v>3910</v>
      </c>
      <c r="D1378" t="s">
        <v>2549</v>
      </c>
      <c r="E1378" t="s">
        <v>31</v>
      </c>
      <c r="F1378"/>
      <c r="G1378" t="s">
        <v>3563</v>
      </c>
      <c r="H1378" t="s">
        <v>2553</v>
      </c>
      <c r="I1378" t="s">
        <v>46</v>
      </c>
      <c r="J1378" t="s">
        <v>47</v>
      </c>
      <c r="K1378" t="s">
        <v>341</v>
      </c>
      <c r="L1378" t="s">
        <v>19</v>
      </c>
      <c r="M1378" s="1" t="str">
        <f t="shared" si="21"/>
        <v>72113</v>
      </c>
    </row>
    <row r="1379" spans="1:13" ht="14.4" x14ac:dyDescent="0.3">
      <c r="A1379" t="s">
        <v>2548</v>
      </c>
      <c r="B1379"/>
      <c r="C1379" t="s">
        <v>3910</v>
      </c>
      <c r="D1379" t="s">
        <v>2549</v>
      </c>
      <c r="E1379" t="s">
        <v>31</v>
      </c>
      <c r="F1379"/>
      <c r="G1379" t="s">
        <v>3563</v>
      </c>
      <c r="H1379" t="s">
        <v>2554</v>
      </c>
      <c r="I1379" t="s">
        <v>46</v>
      </c>
      <c r="J1379" t="s">
        <v>47</v>
      </c>
      <c r="K1379" t="s">
        <v>350</v>
      </c>
      <c r="L1379" t="s">
        <v>22</v>
      </c>
      <c r="M1379" s="1" t="str">
        <f t="shared" si="21"/>
        <v>72149</v>
      </c>
    </row>
    <row r="1380" spans="1:13" ht="14.4" x14ac:dyDescent="0.3">
      <c r="A1380" t="s">
        <v>2548</v>
      </c>
      <c r="B1380"/>
      <c r="C1380" t="s">
        <v>3910</v>
      </c>
      <c r="D1380" t="s">
        <v>2549</v>
      </c>
      <c r="E1380" t="s">
        <v>31</v>
      </c>
      <c r="F1380"/>
      <c r="G1380" t="s">
        <v>3563</v>
      </c>
      <c r="H1380" t="s">
        <v>2555</v>
      </c>
      <c r="I1380" t="s">
        <v>46</v>
      </c>
      <c r="J1380" t="s">
        <v>47</v>
      </c>
      <c r="K1380" t="s">
        <v>83</v>
      </c>
      <c r="L1380" t="s">
        <v>22</v>
      </c>
      <c r="M1380" s="1" t="str">
        <f t="shared" si="21"/>
        <v>72153</v>
      </c>
    </row>
    <row r="1381" spans="1:13" ht="14.4" x14ac:dyDescent="0.3">
      <c r="A1381" t="s">
        <v>2556</v>
      </c>
      <c r="B1381"/>
      <c r="C1381" t="s">
        <v>601</v>
      </c>
      <c r="D1381" t="s">
        <v>2557</v>
      </c>
      <c r="E1381" t="s">
        <v>14</v>
      </c>
      <c r="F1381"/>
      <c r="G1381" t="s">
        <v>603</v>
      </c>
      <c r="H1381" t="s">
        <v>1159</v>
      </c>
      <c r="I1381" t="s">
        <v>604</v>
      </c>
      <c r="J1381" t="s">
        <v>605</v>
      </c>
      <c r="K1381" t="s">
        <v>611</v>
      </c>
      <c r="L1381" t="s">
        <v>19</v>
      </c>
      <c r="M1381" s="1" t="str">
        <f t="shared" si="21"/>
        <v>17105</v>
      </c>
    </row>
    <row r="1382" spans="1:13" ht="14.4" x14ac:dyDescent="0.3">
      <c r="A1382" t="s">
        <v>2558</v>
      </c>
      <c r="B1382"/>
      <c r="C1382"/>
      <c r="D1382" t="s">
        <v>2559</v>
      </c>
      <c r="E1382" t="s">
        <v>14</v>
      </c>
      <c r="F1382"/>
      <c r="G1382"/>
      <c r="H1382" t="s">
        <v>668</v>
      </c>
      <c r="I1382" t="s">
        <v>685</v>
      </c>
      <c r="J1382" t="s">
        <v>686</v>
      </c>
      <c r="K1382" t="s">
        <v>467</v>
      </c>
      <c r="L1382" t="s">
        <v>19</v>
      </c>
      <c r="M1382" s="1" t="str">
        <f t="shared" si="21"/>
        <v>29023</v>
      </c>
    </row>
    <row r="1383" spans="1:13" ht="14.4" x14ac:dyDescent="0.3">
      <c r="A1383" t="s">
        <v>2561</v>
      </c>
      <c r="B1383"/>
      <c r="C1383"/>
      <c r="D1383" t="s">
        <v>2562</v>
      </c>
      <c r="E1383" t="s">
        <v>14</v>
      </c>
      <c r="F1383"/>
      <c r="G1383"/>
      <c r="H1383" t="s">
        <v>2563</v>
      </c>
      <c r="I1383" t="s">
        <v>26</v>
      </c>
      <c r="J1383" t="s">
        <v>27</v>
      </c>
      <c r="K1383" t="s">
        <v>304</v>
      </c>
      <c r="L1383" t="s">
        <v>19</v>
      </c>
      <c r="M1383" s="1" t="str">
        <f t="shared" si="21"/>
        <v>53009</v>
      </c>
    </row>
    <row r="1384" spans="1:13" ht="14.4" x14ac:dyDescent="0.3">
      <c r="A1384" t="s">
        <v>2564</v>
      </c>
      <c r="B1384"/>
      <c r="C1384" t="s">
        <v>3911</v>
      </c>
      <c r="D1384" t="s">
        <v>2565</v>
      </c>
      <c r="E1384" t="s">
        <v>31</v>
      </c>
      <c r="F1384"/>
      <c r="G1384" t="s">
        <v>1917</v>
      </c>
      <c r="H1384" t="s">
        <v>849</v>
      </c>
      <c r="I1384" t="s">
        <v>409</v>
      </c>
      <c r="J1384" t="s">
        <v>410</v>
      </c>
      <c r="K1384" t="s">
        <v>60</v>
      </c>
      <c r="L1384" t="s">
        <v>19</v>
      </c>
      <c r="M1384" s="1" t="str">
        <f t="shared" si="21"/>
        <v>23005</v>
      </c>
    </row>
    <row r="1385" spans="1:13" ht="14.4" x14ac:dyDescent="0.3">
      <c r="A1385" t="s">
        <v>2564</v>
      </c>
      <c r="B1385"/>
      <c r="C1385" t="s">
        <v>3911</v>
      </c>
      <c r="D1385" t="s">
        <v>2565</v>
      </c>
      <c r="E1385" t="s">
        <v>31</v>
      </c>
      <c r="F1385"/>
      <c r="G1385" t="s">
        <v>1917</v>
      </c>
      <c r="H1385" t="s">
        <v>2566</v>
      </c>
      <c r="I1385" t="s">
        <v>409</v>
      </c>
      <c r="J1385" t="s">
        <v>410</v>
      </c>
      <c r="K1385" t="s">
        <v>467</v>
      </c>
      <c r="L1385" t="s">
        <v>22</v>
      </c>
      <c r="M1385" s="1" t="str">
        <f t="shared" si="21"/>
        <v>23023</v>
      </c>
    </row>
    <row r="1386" spans="1:13" ht="14.4" x14ac:dyDescent="0.3">
      <c r="A1386" t="s">
        <v>2564</v>
      </c>
      <c r="B1386"/>
      <c r="C1386" t="s">
        <v>3911</v>
      </c>
      <c r="D1386" t="s">
        <v>2565</v>
      </c>
      <c r="E1386" t="s">
        <v>31</v>
      </c>
      <c r="F1386"/>
      <c r="G1386" t="s">
        <v>1917</v>
      </c>
      <c r="H1386" t="s">
        <v>865</v>
      </c>
      <c r="I1386" t="s">
        <v>409</v>
      </c>
      <c r="J1386" t="s">
        <v>410</v>
      </c>
      <c r="K1386" t="s">
        <v>669</v>
      </c>
      <c r="L1386" t="s">
        <v>19</v>
      </c>
      <c r="M1386" s="1" t="str">
        <f t="shared" si="21"/>
        <v>23031</v>
      </c>
    </row>
    <row r="1387" spans="1:13" ht="14.4" x14ac:dyDescent="0.3">
      <c r="A1387" t="s">
        <v>2567</v>
      </c>
      <c r="B1387"/>
      <c r="C1387" t="s">
        <v>3912</v>
      </c>
      <c r="D1387" t="s">
        <v>2568</v>
      </c>
      <c r="E1387" t="s">
        <v>31</v>
      </c>
      <c r="F1387"/>
      <c r="G1387" t="s">
        <v>106</v>
      </c>
      <c r="H1387" t="s">
        <v>2569</v>
      </c>
      <c r="I1387" t="s">
        <v>108</v>
      </c>
      <c r="J1387" t="s">
        <v>109</v>
      </c>
      <c r="K1387" t="s">
        <v>60</v>
      </c>
      <c r="L1387" t="s">
        <v>19</v>
      </c>
      <c r="M1387" s="1" t="str">
        <f t="shared" si="21"/>
        <v>41005</v>
      </c>
    </row>
    <row r="1388" spans="1:13" ht="14.4" x14ac:dyDescent="0.3">
      <c r="A1388" t="s">
        <v>2567</v>
      </c>
      <c r="B1388"/>
      <c r="C1388" t="s">
        <v>3912</v>
      </c>
      <c r="D1388" t="s">
        <v>2568</v>
      </c>
      <c r="E1388" t="s">
        <v>31</v>
      </c>
      <c r="F1388"/>
      <c r="G1388" t="s">
        <v>106</v>
      </c>
      <c r="H1388" t="s">
        <v>393</v>
      </c>
      <c r="I1388" t="s">
        <v>108</v>
      </c>
      <c r="J1388" t="s">
        <v>109</v>
      </c>
      <c r="K1388" t="s">
        <v>304</v>
      </c>
      <c r="L1388" t="s">
        <v>22</v>
      </c>
      <c r="M1388" s="1" t="str">
        <f t="shared" si="21"/>
        <v>41009</v>
      </c>
    </row>
    <row r="1389" spans="1:13" ht="14.4" x14ac:dyDescent="0.3">
      <c r="A1389" t="s">
        <v>2567</v>
      </c>
      <c r="B1389"/>
      <c r="C1389" t="s">
        <v>3912</v>
      </c>
      <c r="D1389" t="s">
        <v>2568</v>
      </c>
      <c r="E1389" t="s">
        <v>31</v>
      </c>
      <c r="F1389"/>
      <c r="G1389" t="s">
        <v>106</v>
      </c>
      <c r="H1389" t="s">
        <v>2570</v>
      </c>
      <c r="I1389" t="s">
        <v>108</v>
      </c>
      <c r="J1389" t="s">
        <v>109</v>
      </c>
      <c r="K1389" t="s">
        <v>560</v>
      </c>
      <c r="L1389" t="s">
        <v>19</v>
      </c>
      <c r="M1389" s="1" t="str">
        <f t="shared" si="21"/>
        <v>41051</v>
      </c>
    </row>
    <row r="1390" spans="1:13" ht="14.4" x14ac:dyDescent="0.3">
      <c r="A1390" t="s">
        <v>2567</v>
      </c>
      <c r="B1390"/>
      <c r="C1390" t="s">
        <v>3912</v>
      </c>
      <c r="D1390" t="s">
        <v>2568</v>
      </c>
      <c r="E1390" t="s">
        <v>31</v>
      </c>
      <c r="F1390"/>
      <c r="G1390" t="s">
        <v>106</v>
      </c>
      <c r="H1390" t="s">
        <v>464</v>
      </c>
      <c r="I1390" t="s">
        <v>108</v>
      </c>
      <c r="J1390" t="s">
        <v>109</v>
      </c>
      <c r="K1390" t="s">
        <v>334</v>
      </c>
      <c r="L1390" t="s">
        <v>19</v>
      </c>
      <c r="M1390" s="1" t="str">
        <f t="shared" si="21"/>
        <v>41067</v>
      </c>
    </row>
    <row r="1391" spans="1:13" ht="14.4" x14ac:dyDescent="0.3">
      <c r="A1391" t="s">
        <v>2567</v>
      </c>
      <c r="B1391"/>
      <c r="C1391" t="s">
        <v>3912</v>
      </c>
      <c r="D1391" t="s">
        <v>2568</v>
      </c>
      <c r="E1391" t="s">
        <v>31</v>
      </c>
      <c r="F1391"/>
      <c r="G1391" t="s">
        <v>106</v>
      </c>
      <c r="H1391" t="s">
        <v>2571</v>
      </c>
      <c r="I1391" t="s">
        <v>108</v>
      </c>
      <c r="J1391" t="s">
        <v>109</v>
      </c>
      <c r="K1391" t="s">
        <v>64</v>
      </c>
      <c r="L1391" t="s">
        <v>22</v>
      </c>
      <c r="M1391" s="1" t="str">
        <f t="shared" si="21"/>
        <v>41071</v>
      </c>
    </row>
    <row r="1392" spans="1:13" ht="14.4" x14ac:dyDescent="0.3">
      <c r="A1392" t="s">
        <v>2567</v>
      </c>
      <c r="B1392"/>
      <c r="C1392" t="s">
        <v>3912</v>
      </c>
      <c r="D1392" t="s">
        <v>2568</v>
      </c>
      <c r="E1392" t="s">
        <v>31</v>
      </c>
      <c r="F1392"/>
      <c r="G1392" t="s">
        <v>106</v>
      </c>
      <c r="H1392" t="s">
        <v>271</v>
      </c>
      <c r="I1392" t="s">
        <v>26</v>
      </c>
      <c r="J1392" t="s">
        <v>27</v>
      </c>
      <c r="K1392" t="s">
        <v>62</v>
      </c>
      <c r="L1392" t="s">
        <v>19</v>
      </c>
      <c r="M1392" s="1" t="str">
        <f t="shared" si="21"/>
        <v>53011</v>
      </c>
    </row>
    <row r="1393" spans="1:13" ht="14.4" x14ac:dyDescent="0.3">
      <c r="A1393" t="s">
        <v>2567</v>
      </c>
      <c r="B1393"/>
      <c r="C1393" t="s">
        <v>3912</v>
      </c>
      <c r="D1393" t="s">
        <v>2568</v>
      </c>
      <c r="E1393" t="s">
        <v>31</v>
      </c>
      <c r="F1393"/>
      <c r="G1393" t="s">
        <v>106</v>
      </c>
      <c r="H1393" t="s">
        <v>2572</v>
      </c>
      <c r="I1393" t="s">
        <v>26</v>
      </c>
      <c r="J1393" t="s">
        <v>27</v>
      </c>
      <c r="K1393" t="s">
        <v>35</v>
      </c>
      <c r="L1393" t="s">
        <v>22</v>
      </c>
      <c r="M1393" s="1" t="str">
        <f t="shared" si="21"/>
        <v>53059</v>
      </c>
    </row>
    <row r="1394" spans="1:13" ht="14.4" x14ac:dyDescent="0.3">
      <c r="A1394" t="s">
        <v>2573</v>
      </c>
      <c r="B1394"/>
      <c r="C1394" t="s">
        <v>3950</v>
      </c>
      <c r="D1394" t="s">
        <v>2574</v>
      </c>
      <c r="E1394" t="s">
        <v>14</v>
      </c>
      <c r="F1394"/>
      <c r="G1394" t="s">
        <v>2575</v>
      </c>
      <c r="H1394" t="s">
        <v>243</v>
      </c>
      <c r="I1394" t="s">
        <v>33</v>
      </c>
      <c r="J1394" t="s">
        <v>34</v>
      </c>
      <c r="K1394" t="s">
        <v>146</v>
      </c>
      <c r="L1394" t="s">
        <v>19</v>
      </c>
      <c r="M1394" s="1" t="str">
        <f t="shared" si="21"/>
        <v>48057</v>
      </c>
    </row>
    <row r="1395" spans="1:13" ht="14.4" x14ac:dyDescent="0.3">
      <c r="A1395" t="s">
        <v>2576</v>
      </c>
      <c r="B1395"/>
      <c r="C1395" t="s">
        <v>3886</v>
      </c>
      <c r="D1395" t="s">
        <v>2577</v>
      </c>
      <c r="E1395" t="s">
        <v>31</v>
      </c>
      <c r="F1395"/>
      <c r="G1395" t="s">
        <v>3637</v>
      </c>
      <c r="H1395" t="s">
        <v>1316</v>
      </c>
      <c r="I1395" t="s">
        <v>256</v>
      </c>
      <c r="J1395" t="s">
        <v>257</v>
      </c>
      <c r="K1395" t="s">
        <v>337</v>
      </c>
      <c r="L1395" t="s">
        <v>19</v>
      </c>
      <c r="M1395" s="1" t="str">
        <f t="shared" si="21"/>
        <v>12085</v>
      </c>
    </row>
    <row r="1396" spans="1:13" ht="14.4" x14ac:dyDescent="0.3">
      <c r="A1396" t="s">
        <v>2576</v>
      </c>
      <c r="B1396"/>
      <c r="C1396" t="s">
        <v>3886</v>
      </c>
      <c r="D1396" t="s">
        <v>2577</v>
      </c>
      <c r="E1396" t="s">
        <v>31</v>
      </c>
      <c r="F1396"/>
      <c r="G1396" t="s">
        <v>3637</v>
      </c>
      <c r="H1396" t="s">
        <v>2578</v>
      </c>
      <c r="I1396" t="s">
        <v>256</v>
      </c>
      <c r="J1396" t="s">
        <v>257</v>
      </c>
      <c r="K1396" t="s">
        <v>452</v>
      </c>
      <c r="L1396" t="s">
        <v>19</v>
      </c>
      <c r="M1396" s="1" t="str">
        <f t="shared" si="21"/>
        <v>12111</v>
      </c>
    </row>
    <row r="1397" spans="1:13" ht="14.4" x14ac:dyDescent="0.3">
      <c r="A1397" t="s">
        <v>2579</v>
      </c>
      <c r="B1397"/>
      <c r="C1397" t="s">
        <v>227</v>
      </c>
      <c r="D1397" t="s">
        <v>2580</v>
      </c>
      <c r="E1397" t="s">
        <v>14</v>
      </c>
      <c r="F1397"/>
      <c r="G1397" t="s">
        <v>843</v>
      </c>
      <c r="H1397" t="s">
        <v>2581</v>
      </c>
      <c r="I1397" t="s">
        <v>79</v>
      </c>
      <c r="J1397" t="s">
        <v>80</v>
      </c>
      <c r="K1397" t="s">
        <v>601</v>
      </c>
      <c r="L1397" t="s">
        <v>19</v>
      </c>
      <c r="M1397" s="1" t="str">
        <f t="shared" si="21"/>
        <v>39145</v>
      </c>
    </row>
    <row r="1398" spans="1:13" ht="14.4" x14ac:dyDescent="0.3">
      <c r="A1398" t="s">
        <v>3415</v>
      </c>
      <c r="B1398"/>
      <c r="C1398"/>
      <c r="D1398" t="s">
        <v>3702</v>
      </c>
      <c r="E1398" t="s">
        <v>14</v>
      </c>
      <c r="F1398"/>
      <c r="G1398"/>
      <c r="H1398" t="s">
        <v>512</v>
      </c>
      <c r="I1398" t="s">
        <v>26</v>
      </c>
      <c r="J1398" t="s">
        <v>27</v>
      </c>
      <c r="K1398" t="s">
        <v>669</v>
      </c>
      <c r="L1398" t="s">
        <v>19</v>
      </c>
      <c r="M1398" s="1" t="str">
        <f t="shared" si="21"/>
        <v>53031</v>
      </c>
    </row>
    <row r="1399" spans="1:13" ht="14.4" x14ac:dyDescent="0.3">
      <c r="A1399" t="s">
        <v>2582</v>
      </c>
      <c r="B1399"/>
      <c r="C1399"/>
      <c r="D1399" t="s">
        <v>2583</v>
      </c>
      <c r="E1399" t="s">
        <v>14</v>
      </c>
      <c r="F1399"/>
      <c r="G1399"/>
      <c r="H1399" t="s">
        <v>2584</v>
      </c>
      <c r="I1399" t="s">
        <v>175</v>
      </c>
      <c r="J1399" t="s">
        <v>176</v>
      </c>
      <c r="K1399" t="s">
        <v>311</v>
      </c>
      <c r="L1399" t="s">
        <v>19</v>
      </c>
      <c r="M1399" s="1" t="str">
        <f t="shared" si="21"/>
        <v>42107</v>
      </c>
    </row>
    <row r="1400" spans="1:13" ht="14.4" x14ac:dyDescent="0.3">
      <c r="A1400" t="s">
        <v>3431</v>
      </c>
      <c r="B1400"/>
      <c r="C1400"/>
      <c r="D1400" t="s">
        <v>3703</v>
      </c>
      <c r="E1400" t="s">
        <v>31</v>
      </c>
      <c r="F1400"/>
      <c r="G1400"/>
      <c r="H1400" t="s">
        <v>2585</v>
      </c>
      <c r="I1400" t="s">
        <v>1353</v>
      </c>
      <c r="J1400" t="s">
        <v>1354</v>
      </c>
      <c r="K1400" t="s">
        <v>177</v>
      </c>
      <c r="L1400" t="s">
        <v>19</v>
      </c>
      <c r="M1400" s="1" t="str">
        <f t="shared" si="21"/>
        <v>04025</v>
      </c>
    </row>
    <row r="1401" spans="1:13" ht="14.4" x14ac:dyDescent="0.3">
      <c r="A1401" t="s">
        <v>2586</v>
      </c>
      <c r="B1401"/>
      <c r="C1401"/>
      <c r="D1401" t="s">
        <v>2587</v>
      </c>
      <c r="E1401" t="s">
        <v>14</v>
      </c>
      <c r="F1401"/>
      <c r="G1401"/>
      <c r="H1401" t="s">
        <v>174</v>
      </c>
      <c r="I1401" t="s">
        <v>816</v>
      </c>
      <c r="J1401" t="s">
        <v>817</v>
      </c>
      <c r="K1401" t="s">
        <v>95</v>
      </c>
      <c r="L1401" t="s">
        <v>19</v>
      </c>
      <c r="M1401" s="1" t="str">
        <f t="shared" si="21"/>
        <v>49007</v>
      </c>
    </row>
    <row r="1402" spans="1:13" ht="14.4" x14ac:dyDescent="0.3">
      <c r="A1402" t="s">
        <v>2589</v>
      </c>
      <c r="B1402"/>
      <c r="C1402" t="s">
        <v>3812</v>
      </c>
      <c r="D1402" t="s">
        <v>2590</v>
      </c>
      <c r="E1402" t="s">
        <v>31</v>
      </c>
      <c r="F1402"/>
      <c r="G1402" t="s">
        <v>3524</v>
      </c>
      <c r="H1402" t="s">
        <v>2591</v>
      </c>
      <c r="I1402" t="s">
        <v>460</v>
      </c>
      <c r="J1402" t="s">
        <v>461</v>
      </c>
      <c r="K1402" t="s">
        <v>60</v>
      </c>
      <c r="L1402" t="s">
        <v>19</v>
      </c>
      <c r="M1402" s="1" t="str">
        <f t="shared" si="21"/>
        <v>25005</v>
      </c>
    </row>
    <row r="1403" spans="1:13" ht="14.4" x14ac:dyDescent="0.3">
      <c r="A1403" t="s">
        <v>2589</v>
      </c>
      <c r="B1403"/>
      <c r="C1403" t="s">
        <v>3812</v>
      </c>
      <c r="D1403" t="s">
        <v>2590</v>
      </c>
      <c r="E1403" t="s">
        <v>31</v>
      </c>
      <c r="F1403"/>
      <c r="G1403" t="s">
        <v>3524</v>
      </c>
      <c r="H1403" t="s">
        <v>2591</v>
      </c>
      <c r="I1403" t="s">
        <v>2592</v>
      </c>
      <c r="J1403" t="s">
        <v>2593</v>
      </c>
      <c r="K1403" t="s">
        <v>48</v>
      </c>
      <c r="L1403" t="s">
        <v>19</v>
      </c>
      <c r="M1403" s="1" t="str">
        <f t="shared" si="21"/>
        <v>44001</v>
      </c>
    </row>
    <row r="1404" spans="1:13" ht="14.4" x14ac:dyDescent="0.3">
      <c r="A1404" t="s">
        <v>2589</v>
      </c>
      <c r="B1404"/>
      <c r="C1404" t="s">
        <v>3812</v>
      </c>
      <c r="D1404" t="s">
        <v>2590</v>
      </c>
      <c r="E1404" t="s">
        <v>31</v>
      </c>
      <c r="F1404"/>
      <c r="G1404" t="s">
        <v>3524</v>
      </c>
      <c r="H1404" t="s">
        <v>1179</v>
      </c>
      <c r="I1404" t="s">
        <v>2592</v>
      </c>
      <c r="J1404" t="s">
        <v>2593</v>
      </c>
      <c r="K1404" t="s">
        <v>58</v>
      </c>
      <c r="L1404" t="s">
        <v>19</v>
      </c>
      <c r="M1404" s="1" t="str">
        <f t="shared" si="21"/>
        <v>44003</v>
      </c>
    </row>
    <row r="1405" spans="1:13" ht="14.4" x14ac:dyDescent="0.3">
      <c r="A1405" t="s">
        <v>2589</v>
      </c>
      <c r="B1405"/>
      <c r="C1405" t="s">
        <v>3812</v>
      </c>
      <c r="D1405" t="s">
        <v>2590</v>
      </c>
      <c r="E1405" t="s">
        <v>31</v>
      </c>
      <c r="F1405"/>
      <c r="G1405" t="s">
        <v>3524</v>
      </c>
      <c r="H1405" t="s">
        <v>2594</v>
      </c>
      <c r="I1405" t="s">
        <v>2592</v>
      </c>
      <c r="J1405" t="s">
        <v>2593</v>
      </c>
      <c r="K1405" t="s">
        <v>60</v>
      </c>
      <c r="L1405" t="s">
        <v>19</v>
      </c>
      <c r="M1405" s="1" t="str">
        <f t="shared" si="21"/>
        <v>44005</v>
      </c>
    </row>
    <row r="1406" spans="1:13" ht="14.4" x14ac:dyDescent="0.3">
      <c r="A1406" t="s">
        <v>2589</v>
      </c>
      <c r="B1406"/>
      <c r="C1406" t="s">
        <v>3812</v>
      </c>
      <c r="D1406" t="s">
        <v>2590</v>
      </c>
      <c r="E1406" t="s">
        <v>31</v>
      </c>
      <c r="F1406"/>
      <c r="G1406" t="s">
        <v>3524</v>
      </c>
      <c r="H1406" t="s">
        <v>2595</v>
      </c>
      <c r="I1406" t="s">
        <v>2592</v>
      </c>
      <c r="J1406" t="s">
        <v>2593</v>
      </c>
      <c r="K1406" t="s">
        <v>95</v>
      </c>
      <c r="L1406" t="s">
        <v>19</v>
      </c>
      <c r="M1406" s="1" t="str">
        <f t="shared" si="21"/>
        <v>44007</v>
      </c>
    </row>
    <row r="1407" spans="1:13" ht="14.4" x14ac:dyDescent="0.3">
      <c r="A1407" t="s">
        <v>2589</v>
      </c>
      <c r="B1407"/>
      <c r="C1407" t="s">
        <v>3812</v>
      </c>
      <c r="D1407" t="s">
        <v>2590</v>
      </c>
      <c r="E1407" t="s">
        <v>31</v>
      </c>
      <c r="F1407"/>
      <c r="G1407" t="s">
        <v>3524</v>
      </c>
      <c r="H1407" t="s">
        <v>464</v>
      </c>
      <c r="I1407" t="s">
        <v>2592</v>
      </c>
      <c r="J1407" t="s">
        <v>2593</v>
      </c>
      <c r="K1407" t="s">
        <v>304</v>
      </c>
      <c r="L1407" t="s">
        <v>19</v>
      </c>
      <c r="M1407" s="1" t="str">
        <f t="shared" si="21"/>
        <v>44009</v>
      </c>
    </row>
    <row r="1408" spans="1:13" ht="14.4" x14ac:dyDescent="0.3">
      <c r="A1408" t="s">
        <v>2596</v>
      </c>
      <c r="B1408"/>
      <c r="C1408" t="s">
        <v>3929</v>
      </c>
      <c r="D1408" t="s">
        <v>3704</v>
      </c>
      <c r="E1408" t="s">
        <v>31</v>
      </c>
      <c r="F1408"/>
      <c r="G1408" t="s">
        <v>3545</v>
      </c>
      <c r="H1408" t="s">
        <v>2597</v>
      </c>
      <c r="I1408" t="s">
        <v>816</v>
      </c>
      <c r="J1408" t="s">
        <v>817</v>
      </c>
      <c r="K1408" t="s">
        <v>467</v>
      </c>
      <c r="L1408" t="s">
        <v>22</v>
      </c>
      <c r="M1408" s="1" t="str">
        <f t="shared" si="21"/>
        <v>49023</v>
      </c>
    </row>
    <row r="1409" spans="1:13" ht="14.4" x14ac:dyDescent="0.3">
      <c r="A1409" t="s">
        <v>2596</v>
      </c>
      <c r="B1409"/>
      <c r="C1409" t="s">
        <v>3929</v>
      </c>
      <c r="D1409" t="s">
        <v>3704</v>
      </c>
      <c r="E1409" t="s">
        <v>31</v>
      </c>
      <c r="F1409"/>
      <c r="G1409" t="s">
        <v>3545</v>
      </c>
      <c r="H1409" t="s">
        <v>2598</v>
      </c>
      <c r="I1409" t="s">
        <v>816</v>
      </c>
      <c r="J1409" t="s">
        <v>817</v>
      </c>
      <c r="K1409" t="s">
        <v>722</v>
      </c>
      <c r="L1409" t="s">
        <v>19</v>
      </c>
      <c r="M1409" s="1" t="str">
        <f t="shared" si="21"/>
        <v>49049</v>
      </c>
    </row>
    <row r="1410" spans="1:13" ht="14.4" x14ac:dyDescent="0.3">
      <c r="A1410" t="s">
        <v>2599</v>
      </c>
      <c r="B1410"/>
      <c r="C1410" t="s">
        <v>3913</v>
      </c>
      <c r="D1410" t="s">
        <v>2600</v>
      </c>
      <c r="E1410" t="s">
        <v>31</v>
      </c>
      <c r="F1410"/>
      <c r="G1410" t="s">
        <v>779</v>
      </c>
      <c r="H1410" t="s">
        <v>2601</v>
      </c>
      <c r="I1410" t="s">
        <v>662</v>
      </c>
      <c r="J1410" t="s">
        <v>663</v>
      </c>
      <c r="K1410" t="s">
        <v>1030</v>
      </c>
      <c r="L1410" t="s">
        <v>19</v>
      </c>
      <c r="M1410" s="1" t="str">
        <f t="shared" si="21"/>
        <v>08101</v>
      </c>
    </row>
    <row r="1411" spans="1:13" ht="14.4" x14ac:dyDescent="0.3">
      <c r="A1411" t="s">
        <v>2602</v>
      </c>
      <c r="B1411"/>
      <c r="C1411" t="s">
        <v>3914</v>
      </c>
      <c r="D1411" t="s">
        <v>2603</v>
      </c>
      <c r="E1411" t="s">
        <v>14</v>
      </c>
      <c r="F1411"/>
      <c r="G1411" t="s">
        <v>2214</v>
      </c>
      <c r="H1411" t="s">
        <v>2604</v>
      </c>
      <c r="I1411" t="s">
        <v>26</v>
      </c>
      <c r="J1411" t="s">
        <v>27</v>
      </c>
      <c r="K1411" t="s">
        <v>715</v>
      </c>
      <c r="L1411" t="s">
        <v>19</v>
      </c>
      <c r="M1411" s="1" t="str">
        <f t="shared" ref="M1411:M1474" si="22">_xlfn.CONCAT(J1411,K1411)</f>
        <v>53075</v>
      </c>
    </row>
    <row r="1412" spans="1:13" ht="14.4" x14ac:dyDescent="0.3">
      <c r="A1412" t="s">
        <v>2605</v>
      </c>
      <c r="B1412"/>
      <c r="C1412" t="s">
        <v>3901</v>
      </c>
      <c r="D1412" t="s">
        <v>2606</v>
      </c>
      <c r="E1412" t="s">
        <v>31</v>
      </c>
      <c r="F1412"/>
      <c r="G1412" t="s">
        <v>3515</v>
      </c>
      <c r="H1412" t="s">
        <v>2607</v>
      </c>
      <c r="I1412" t="s">
        <v>256</v>
      </c>
      <c r="J1412" t="s">
        <v>257</v>
      </c>
      <c r="K1412" t="s">
        <v>244</v>
      </c>
      <c r="L1412" t="s">
        <v>19</v>
      </c>
      <c r="M1412" s="1" t="str">
        <f t="shared" si="22"/>
        <v>12015</v>
      </c>
    </row>
    <row r="1413" spans="1:13" ht="14.4" x14ac:dyDescent="0.3">
      <c r="A1413" t="s">
        <v>3423</v>
      </c>
      <c r="B1413"/>
      <c r="C1413" t="s">
        <v>3898</v>
      </c>
      <c r="D1413" t="s">
        <v>3705</v>
      </c>
      <c r="E1413" t="s">
        <v>14</v>
      </c>
      <c r="F1413"/>
      <c r="G1413" t="s">
        <v>3614</v>
      </c>
      <c r="H1413" t="s">
        <v>3706</v>
      </c>
      <c r="I1413" t="s">
        <v>702</v>
      </c>
      <c r="J1413" t="s">
        <v>703</v>
      </c>
      <c r="K1413" t="s">
        <v>665</v>
      </c>
      <c r="L1413" t="s">
        <v>19</v>
      </c>
      <c r="M1413" s="1" t="str">
        <f t="shared" si="22"/>
        <v>09150</v>
      </c>
    </row>
    <row r="1414" spans="1:13" ht="14.4" x14ac:dyDescent="0.3">
      <c r="A1414" t="s">
        <v>2608</v>
      </c>
      <c r="B1414"/>
      <c r="C1414" t="s">
        <v>3915</v>
      </c>
      <c r="D1414" t="s">
        <v>2609</v>
      </c>
      <c r="E1414" t="s">
        <v>14</v>
      </c>
      <c r="F1414"/>
      <c r="G1414" t="s">
        <v>1548</v>
      </c>
      <c r="H1414" t="s">
        <v>1123</v>
      </c>
      <c r="I1414" t="s">
        <v>604</v>
      </c>
      <c r="J1414" t="s">
        <v>605</v>
      </c>
      <c r="K1414" t="s">
        <v>48</v>
      </c>
      <c r="L1414" t="s">
        <v>19</v>
      </c>
      <c r="M1414" s="1" t="str">
        <f t="shared" si="22"/>
        <v>17001</v>
      </c>
    </row>
    <row r="1415" spans="1:13" ht="14.4" x14ac:dyDescent="0.3">
      <c r="A1415" t="s">
        <v>2608</v>
      </c>
      <c r="B1415"/>
      <c r="C1415" t="s">
        <v>3915</v>
      </c>
      <c r="D1415" t="s">
        <v>2609</v>
      </c>
      <c r="E1415" t="s">
        <v>14</v>
      </c>
      <c r="F1415"/>
      <c r="G1415" t="s">
        <v>1548</v>
      </c>
      <c r="H1415" t="s">
        <v>834</v>
      </c>
      <c r="I1415" t="s">
        <v>685</v>
      </c>
      <c r="J1415" t="s">
        <v>686</v>
      </c>
      <c r="K1415" t="s">
        <v>452</v>
      </c>
      <c r="L1415" t="s">
        <v>22</v>
      </c>
      <c r="M1415" s="1" t="str">
        <f t="shared" si="22"/>
        <v>29111</v>
      </c>
    </row>
    <row r="1416" spans="1:13" ht="14.4" x14ac:dyDescent="0.3">
      <c r="A1416" t="s">
        <v>2610</v>
      </c>
      <c r="B1416"/>
      <c r="C1416" t="s">
        <v>3889</v>
      </c>
      <c r="D1416" t="s">
        <v>3707</v>
      </c>
      <c r="E1416" t="s">
        <v>31</v>
      </c>
      <c r="F1416"/>
      <c r="G1416" t="s">
        <v>517</v>
      </c>
      <c r="H1416" t="s">
        <v>2611</v>
      </c>
      <c r="I1416" t="s">
        <v>249</v>
      </c>
      <c r="J1416" t="s">
        <v>250</v>
      </c>
      <c r="K1416" t="s">
        <v>1030</v>
      </c>
      <c r="L1416" t="s">
        <v>19</v>
      </c>
      <c r="M1416" s="1" t="str">
        <f t="shared" si="22"/>
        <v>55101</v>
      </c>
    </row>
    <row r="1417" spans="1:13" ht="14.4" x14ac:dyDescent="0.3">
      <c r="A1417" t="s">
        <v>2612</v>
      </c>
      <c r="B1417"/>
      <c r="C1417" t="s">
        <v>3916</v>
      </c>
      <c r="D1417" t="s">
        <v>3708</v>
      </c>
      <c r="E1417" t="s">
        <v>31</v>
      </c>
      <c r="F1417"/>
      <c r="G1417" t="s">
        <v>3512</v>
      </c>
      <c r="H1417" t="s">
        <v>750</v>
      </c>
      <c r="I1417" t="s">
        <v>127</v>
      </c>
      <c r="J1417" t="s">
        <v>128</v>
      </c>
      <c r="K1417" t="s">
        <v>544</v>
      </c>
      <c r="L1417" t="s">
        <v>19</v>
      </c>
      <c r="M1417" s="1" t="str">
        <f t="shared" si="22"/>
        <v>37069</v>
      </c>
    </row>
    <row r="1418" spans="1:13" ht="14.4" x14ac:dyDescent="0.3">
      <c r="A1418" t="s">
        <v>2612</v>
      </c>
      <c r="B1418"/>
      <c r="C1418" t="s">
        <v>3916</v>
      </c>
      <c r="D1418" t="s">
        <v>3708</v>
      </c>
      <c r="E1418" t="s">
        <v>31</v>
      </c>
      <c r="F1418"/>
      <c r="G1418" t="s">
        <v>3512</v>
      </c>
      <c r="H1418" t="s">
        <v>2613</v>
      </c>
      <c r="I1418" t="s">
        <v>127</v>
      </c>
      <c r="J1418" t="s">
        <v>128</v>
      </c>
      <c r="K1418" t="s">
        <v>1030</v>
      </c>
      <c r="L1418" t="s">
        <v>22</v>
      </c>
      <c r="M1418" s="1" t="str">
        <f t="shared" si="22"/>
        <v>37101</v>
      </c>
    </row>
    <row r="1419" spans="1:13" ht="14.4" x14ac:dyDescent="0.3">
      <c r="A1419" t="s">
        <v>2612</v>
      </c>
      <c r="B1419"/>
      <c r="C1419" t="s">
        <v>3916</v>
      </c>
      <c r="D1419" t="s">
        <v>3708</v>
      </c>
      <c r="E1419" t="s">
        <v>31</v>
      </c>
      <c r="F1419"/>
      <c r="G1419" t="s">
        <v>3512</v>
      </c>
      <c r="H1419" t="s">
        <v>2614</v>
      </c>
      <c r="I1419" t="s">
        <v>127</v>
      </c>
      <c r="J1419" t="s">
        <v>128</v>
      </c>
      <c r="K1419" t="s">
        <v>1097</v>
      </c>
      <c r="L1419" t="s">
        <v>19</v>
      </c>
      <c r="M1419" s="1" t="str">
        <f t="shared" si="22"/>
        <v>37183</v>
      </c>
    </row>
    <row r="1420" spans="1:13" ht="14.4" x14ac:dyDescent="0.3">
      <c r="A1420" t="s">
        <v>2615</v>
      </c>
      <c r="B1420"/>
      <c r="C1420" t="s">
        <v>3917</v>
      </c>
      <c r="D1420" t="s">
        <v>2616</v>
      </c>
      <c r="E1420" t="s">
        <v>31</v>
      </c>
      <c r="F1420"/>
      <c r="G1420" t="s">
        <v>2617</v>
      </c>
      <c r="H1420" t="s">
        <v>2618</v>
      </c>
      <c r="I1420" t="s">
        <v>16</v>
      </c>
      <c r="J1420" t="s">
        <v>17</v>
      </c>
      <c r="K1420" t="s">
        <v>382</v>
      </c>
      <c r="L1420" t="s">
        <v>22</v>
      </c>
      <c r="M1420" s="1" t="str">
        <f t="shared" si="22"/>
        <v>46033</v>
      </c>
    </row>
    <row r="1421" spans="1:13" ht="14.4" x14ac:dyDescent="0.3">
      <c r="A1421" t="s">
        <v>2615</v>
      </c>
      <c r="B1421"/>
      <c r="C1421" t="s">
        <v>3917</v>
      </c>
      <c r="D1421" t="s">
        <v>2616</v>
      </c>
      <c r="E1421" t="s">
        <v>31</v>
      </c>
      <c r="F1421"/>
      <c r="G1421" t="s">
        <v>2617</v>
      </c>
      <c r="H1421" t="s">
        <v>1253</v>
      </c>
      <c r="I1421" t="s">
        <v>16</v>
      </c>
      <c r="J1421" t="s">
        <v>17</v>
      </c>
      <c r="K1421" t="s">
        <v>121</v>
      </c>
      <c r="L1421" t="s">
        <v>22</v>
      </c>
      <c r="M1421" s="1" t="str">
        <f t="shared" si="22"/>
        <v>46093</v>
      </c>
    </row>
    <row r="1422" spans="1:13" ht="14.4" x14ac:dyDescent="0.3">
      <c r="A1422" t="s">
        <v>2615</v>
      </c>
      <c r="B1422"/>
      <c r="C1422" t="s">
        <v>3917</v>
      </c>
      <c r="D1422" t="s">
        <v>2616</v>
      </c>
      <c r="E1422" t="s">
        <v>31</v>
      </c>
      <c r="F1422"/>
      <c r="G1422" t="s">
        <v>2617</v>
      </c>
      <c r="H1422" t="s">
        <v>2619</v>
      </c>
      <c r="I1422" t="s">
        <v>16</v>
      </c>
      <c r="J1422" t="s">
        <v>17</v>
      </c>
      <c r="K1422" t="s">
        <v>774</v>
      </c>
      <c r="L1422" t="s">
        <v>19</v>
      </c>
      <c r="M1422" s="1" t="str">
        <f t="shared" si="22"/>
        <v>46103</v>
      </c>
    </row>
    <row r="1423" spans="1:13" ht="14.4" x14ac:dyDescent="0.3">
      <c r="A1423" t="s">
        <v>2620</v>
      </c>
      <c r="B1423"/>
      <c r="C1423" t="s">
        <v>3814</v>
      </c>
      <c r="D1423" t="s">
        <v>2621</v>
      </c>
      <c r="E1423" t="s">
        <v>14</v>
      </c>
      <c r="F1423"/>
      <c r="G1423" t="s">
        <v>718</v>
      </c>
      <c r="H1423" t="s">
        <v>2622</v>
      </c>
      <c r="I1423" t="s">
        <v>33</v>
      </c>
      <c r="J1423" t="s">
        <v>34</v>
      </c>
      <c r="K1423" t="s">
        <v>2623</v>
      </c>
      <c r="L1423" t="s">
        <v>19</v>
      </c>
      <c r="M1423" s="1" t="str">
        <f t="shared" si="22"/>
        <v>48489</v>
      </c>
    </row>
    <row r="1424" spans="1:13" ht="14.4" x14ac:dyDescent="0.3">
      <c r="A1424" t="s">
        <v>2624</v>
      </c>
      <c r="B1424"/>
      <c r="C1424" t="s">
        <v>3907</v>
      </c>
      <c r="D1424" t="s">
        <v>2625</v>
      </c>
      <c r="E1424" t="s">
        <v>31</v>
      </c>
      <c r="F1424"/>
      <c r="G1424" t="s">
        <v>376</v>
      </c>
      <c r="H1424" t="s">
        <v>2626</v>
      </c>
      <c r="I1424" t="s">
        <v>175</v>
      </c>
      <c r="J1424" t="s">
        <v>176</v>
      </c>
      <c r="K1424" t="s">
        <v>62</v>
      </c>
      <c r="L1424" t="s">
        <v>19</v>
      </c>
      <c r="M1424" s="1" t="str">
        <f t="shared" si="22"/>
        <v>42011</v>
      </c>
    </row>
    <row r="1425" spans="1:13" ht="14.4" x14ac:dyDescent="0.3">
      <c r="A1425" t="s">
        <v>2627</v>
      </c>
      <c r="B1425"/>
      <c r="C1425" t="s">
        <v>3918</v>
      </c>
      <c r="D1425" t="s">
        <v>2628</v>
      </c>
      <c r="E1425" t="s">
        <v>14</v>
      </c>
      <c r="F1425"/>
      <c r="G1425" t="s">
        <v>2629</v>
      </c>
      <c r="H1425" t="s">
        <v>2630</v>
      </c>
      <c r="I1425" t="s">
        <v>430</v>
      </c>
      <c r="J1425" t="s">
        <v>431</v>
      </c>
      <c r="K1425" t="s">
        <v>774</v>
      </c>
      <c r="L1425" t="s">
        <v>19</v>
      </c>
      <c r="M1425" s="1" t="str">
        <f t="shared" si="22"/>
        <v>06103</v>
      </c>
    </row>
    <row r="1426" spans="1:13" ht="14.4" x14ac:dyDescent="0.3">
      <c r="A1426" t="s">
        <v>2631</v>
      </c>
      <c r="B1426"/>
      <c r="C1426" t="s">
        <v>3918</v>
      </c>
      <c r="D1426" t="s">
        <v>2632</v>
      </c>
      <c r="E1426" t="s">
        <v>31</v>
      </c>
      <c r="F1426"/>
      <c r="G1426" t="s">
        <v>2629</v>
      </c>
      <c r="H1426" t="s">
        <v>2633</v>
      </c>
      <c r="I1426" t="s">
        <v>430</v>
      </c>
      <c r="J1426" t="s">
        <v>431</v>
      </c>
      <c r="K1426" t="s">
        <v>287</v>
      </c>
      <c r="L1426" t="s">
        <v>19</v>
      </c>
      <c r="M1426" s="1" t="str">
        <f t="shared" si="22"/>
        <v>06089</v>
      </c>
    </row>
    <row r="1427" spans="1:13" ht="14.4" x14ac:dyDescent="0.3">
      <c r="A1427" t="s">
        <v>2634</v>
      </c>
      <c r="B1427"/>
      <c r="C1427" t="s">
        <v>3890</v>
      </c>
      <c r="D1427" t="s">
        <v>2635</v>
      </c>
      <c r="E1427" t="s">
        <v>14</v>
      </c>
      <c r="F1427"/>
      <c r="G1427" t="s">
        <v>1327</v>
      </c>
      <c r="H1427" t="s">
        <v>2636</v>
      </c>
      <c r="I1427" t="s">
        <v>133</v>
      </c>
      <c r="J1427" t="s">
        <v>134</v>
      </c>
      <c r="K1427" t="s">
        <v>722</v>
      </c>
      <c r="L1427" t="s">
        <v>19</v>
      </c>
      <c r="M1427" s="1" t="str">
        <f t="shared" si="22"/>
        <v>27049</v>
      </c>
    </row>
    <row r="1428" spans="1:13" ht="14.4" x14ac:dyDescent="0.3">
      <c r="A1428" t="s">
        <v>2637</v>
      </c>
      <c r="B1428"/>
      <c r="C1428" t="s">
        <v>3919</v>
      </c>
      <c r="D1428" t="s">
        <v>2638</v>
      </c>
      <c r="E1428" t="s">
        <v>31</v>
      </c>
      <c r="F1428"/>
      <c r="G1428" t="s">
        <v>3799</v>
      </c>
      <c r="H1428" t="s">
        <v>1281</v>
      </c>
      <c r="I1428" t="s">
        <v>806</v>
      </c>
      <c r="J1428" t="s">
        <v>807</v>
      </c>
      <c r="K1428" t="s">
        <v>261</v>
      </c>
      <c r="L1428" t="s">
        <v>22</v>
      </c>
      <c r="M1428" s="1" t="str">
        <f t="shared" si="22"/>
        <v>32019</v>
      </c>
    </row>
    <row r="1429" spans="1:13" ht="14.4" x14ac:dyDescent="0.3">
      <c r="A1429" t="s">
        <v>2637</v>
      </c>
      <c r="B1429"/>
      <c r="C1429" t="s">
        <v>3919</v>
      </c>
      <c r="D1429" t="s">
        <v>2638</v>
      </c>
      <c r="E1429" t="s">
        <v>31</v>
      </c>
      <c r="F1429"/>
      <c r="G1429" t="s">
        <v>3799</v>
      </c>
      <c r="H1429" t="s">
        <v>2639</v>
      </c>
      <c r="I1429" t="s">
        <v>806</v>
      </c>
      <c r="J1429" t="s">
        <v>807</v>
      </c>
      <c r="K1429" t="s">
        <v>432</v>
      </c>
      <c r="L1429" t="s">
        <v>22</v>
      </c>
      <c r="M1429" s="1" t="str">
        <f t="shared" si="22"/>
        <v>32029</v>
      </c>
    </row>
    <row r="1430" spans="1:13" ht="14.4" x14ac:dyDescent="0.3">
      <c r="A1430" t="s">
        <v>2637</v>
      </c>
      <c r="B1430"/>
      <c r="C1430" t="s">
        <v>3919</v>
      </c>
      <c r="D1430" t="s">
        <v>2638</v>
      </c>
      <c r="E1430" t="s">
        <v>31</v>
      </c>
      <c r="F1430"/>
      <c r="G1430" t="s">
        <v>3799</v>
      </c>
      <c r="H1430" t="s">
        <v>2640</v>
      </c>
      <c r="I1430" t="s">
        <v>806</v>
      </c>
      <c r="J1430" t="s">
        <v>807</v>
      </c>
      <c r="K1430" t="s">
        <v>669</v>
      </c>
      <c r="L1430" t="s">
        <v>19</v>
      </c>
      <c r="M1430" s="1" t="str">
        <f t="shared" si="22"/>
        <v>32031</v>
      </c>
    </row>
    <row r="1431" spans="1:13" ht="14.4" x14ac:dyDescent="0.3">
      <c r="A1431" t="s">
        <v>2641</v>
      </c>
      <c r="B1431"/>
      <c r="C1431" t="s">
        <v>3856</v>
      </c>
      <c r="D1431" t="s">
        <v>2642</v>
      </c>
      <c r="E1431" t="s">
        <v>14</v>
      </c>
      <c r="F1431"/>
      <c r="G1431" t="s">
        <v>588</v>
      </c>
      <c r="H1431" t="s">
        <v>780</v>
      </c>
      <c r="I1431" t="s">
        <v>590</v>
      </c>
      <c r="J1431" t="s">
        <v>591</v>
      </c>
      <c r="K1431" t="s">
        <v>110</v>
      </c>
      <c r="L1431" t="s">
        <v>22</v>
      </c>
      <c r="M1431" s="1" t="str">
        <f t="shared" si="22"/>
        <v>16043</v>
      </c>
    </row>
    <row r="1432" spans="1:13" ht="14.4" x14ac:dyDescent="0.3">
      <c r="A1432" t="s">
        <v>2641</v>
      </c>
      <c r="B1432"/>
      <c r="C1432" t="s">
        <v>3856</v>
      </c>
      <c r="D1432" t="s">
        <v>2642</v>
      </c>
      <c r="E1432" t="s">
        <v>14</v>
      </c>
      <c r="F1432"/>
      <c r="G1432" t="s">
        <v>588</v>
      </c>
      <c r="H1432" t="s">
        <v>288</v>
      </c>
      <c r="I1432" t="s">
        <v>590</v>
      </c>
      <c r="J1432" t="s">
        <v>591</v>
      </c>
      <c r="K1432" t="s">
        <v>194</v>
      </c>
      <c r="L1432" t="s">
        <v>19</v>
      </c>
      <c r="M1432" s="1" t="str">
        <f t="shared" si="22"/>
        <v>16065</v>
      </c>
    </row>
    <row r="1433" spans="1:13" ht="14.4" x14ac:dyDescent="0.3">
      <c r="A1433" t="s">
        <v>3441</v>
      </c>
      <c r="B1433"/>
      <c r="C1433"/>
      <c r="D1433" t="s">
        <v>3709</v>
      </c>
      <c r="E1433" t="s">
        <v>14</v>
      </c>
      <c r="F1433"/>
      <c r="G1433"/>
      <c r="H1433" t="s">
        <v>3499</v>
      </c>
      <c r="I1433" t="s">
        <v>249</v>
      </c>
      <c r="J1433" t="s">
        <v>250</v>
      </c>
      <c r="K1433" t="s">
        <v>60</v>
      </c>
      <c r="L1433" t="s">
        <v>19</v>
      </c>
      <c r="M1433" s="1" t="str">
        <f t="shared" si="22"/>
        <v>55005</v>
      </c>
    </row>
    <row r="1434" spans="1:13" ht="14.4" x14ac:dyDescent="0.3">
      <c r="A1434" t="s">
        <v>2643</v>
      </c>
      <c r="B1434"/>
      <c r="C1434" t="s">
        <v>3920</v>
      </c>
      <c r="D1434" t="s">
        <v>2644</v>
      </c>
      <c r="E1434" t="s">
        <v>14</v>
      </c>
      <c r="F1434"/>
      <c r="G1434" t="s">
        <v>1011</v>
      </c>
      <c r="H1434" t="s">
        <v>1156</v>
      </c>
      <c r="I1434" t="s">
        <v>235</v>
      </c>
      <c r="J1434" t="s">
        <v>236</v>
      </c>
      <c r="K1434" t="s">
        <v>99</v>
      </c>
      <c r="L1434" t="s">
        <v>19</v>
      </c>
      <c r="M1434" s="1" t="str">
        <f t="shared" si="22"/>
        <v>18177</v>
      </c>
    </row>
    <row r="1435" spans="1:13" ht="14.4" x14ac:dyDescent="0.3">
      <c r="A1435" t="s">
        <v>2645</v>
      </c>
      <c r="B1435"/>
      <c r="C1435"/>
      <c r="D1435" t="s">
        <v>2646</v>
      </c>
      <c r="E1435" t="s">
        <v>31</v>
      </c>
      <c r="F1435"/>
      <c r="G1435"/>
      <c r="H1435" t="s">
        <v>2647</v>
      </c>
      <c r="I1435" t="s">
        <v>558</v>
      </c>
      <c r="J1435" t="s">
        <v>559</v>
      </c>
      <c r="K1435" t="s">
        <v>95</v>
      </c>
      <c r="L1435" t="s">
        <v>22</v>
      </c>
      <c r="M1435" s="1" t="str">
        <f t="shared" si="22"/>
        <v>51007</v>
      </c>
    </row>
    <row r="1436" spans="1:13" ht="14.4" x14ac:dyDescent="0.3">
      <c r="A1436" t="s">
        <v>2645</v>
      </c>
      <c r="B1436"/>
      <c r="C1436"/>
      <c r="D1436" t="s">
        <v>2646</v>
      </c>
      <c r="E1436" t="s">
        <v>31</v>
      </c>
      <c r="F1436"/>
      <c r="G1436"/>
      <c r="H1436" t="s">
        <v>2648</v>
      </c>
      <c r="I1436" t="s">
        <v>558</v>
      </c>
      <c r="J1436" t="s">
        <v>559</v>
      </c>
      <c r="K1436" t="s">
        <v>2649</v>
      </c>
      <c r="L1436" t="s">
        <v>22</v>
      </c>
      <c r="M1436" s="1" t="str">
        <f t="shared" si="22"/>
        <v>51036</v>
      </c>
    </row>
    <row r="1437" spans="1:13" ht="14.4" x14ac:dyDescent="0.3">
      <c r="A1437" t="s">
        <v>2645</v>
      </c>
      <c r="B1437"/>
      <c r="C1437"/>
      <c r="D1437" t="s">
        <v>2646</v>
      </c>
      <c r="E1437" t="s">
        <v>31</v>
      </c>
      <c r="F1437"/>
      <c r="G1437"/>
      <c r="H1437" t="s">
        <v>2650</v>
      </c>
      <c r="I1437" t="s">
        <v>558</v>
      </c>
      <c r="J1437" t="s">
        <v>559</v>
      </c>
      <c r="K1437" t="s">
        <v>162</v>
      </c>
      <c r="L1437" t="s">
        <v>19</v>
      </c>
      <c r="M1437" s="1" t="str">
        <f t="shared" si="22"/>
        <v>51041</v>
      </c>
    </row>
    <row r="1438" spans="1:13" ht="14.4" x14ac:dyDescent="0.3">
      <c r="A1438" t="s">
        <v>2645</v>
      </c>
      <c r="B1438"/>
      <c r="C1438"/>
      <c r="D1438" t="s">
        <v>2646</v>
      </c>
      <c r="E1438" t="s">
        <v>31</v>
      </c>
      <c r="F1438"/>
      <c r="G1438"/>
      <c r="H1438" t="s">
        <v>2651</v>
      </c>
      <c r="I1438" t="s">
        <v>558</v>
      </c>
      <c r="J1438" t="s">
        <v>559</v>
      </c>
      <c r="K1438" t="s">
        <v>379</v>
      </c>
      <c r="L1438" t="s">
        <v>19</v>
      </c>
      <c r="M1438" s="1" t="str">
        <f t="shared" si="22"/>
        <v>51053</v>
      </c>
    </row>
    <row r="1439" spans="1:13" ht="14.4" x14ac:dyDescent="0.3">
      <c r="A1439" t="s">
        <v>2645</v>
      </c>
      <c r="B1439"/>
      <c r="C1439"/>
      <c r="D1439" t="s">
        <v>2646</v>
      </c>
      <c r="E1439" t="s">
        <v>31</v>
      </c>
      <c r="F1439"/>
      <c r="G1439"/>
      <c r="H1439" t="s">
        <v>2652</v>
      </c>
      <c r="I1439" t="s">
        <v>558</v>
      </c>
      <c r="J1439" t="s">
        <v>559</v>
      </c>
      <c r="K1439" t="s">
        <v>715</v>
      </c>
      <c r="L1439" t="s">
        <v>22</v>
      </c>
      <c r="M1439" s="1" t="str">
        <f t="shared" si="22"/>
        <v>51075</v>
      </c>
    </row>
    <row r="1440" spans="1:13" ht="14.4" x14ac:dyDescent="0.3">
      <c r="A1440" t="s">
        <v>2645</v>
      </c>
      <c r="B1440"/>
      <c r="C1440"/>
      <c r="D1440" t="s">
        <v>2646</v>
      </c>
      <c r="E1440" t="s">
        <v>31</v>
      </c>
      <c r="F1440"/>
      <c r="G1440"/>
      <c r="H1440" t="s">
        <v>2653</v>
      </c>
      <c r="I1440" t="s">
        <v>558</v>
      </c>
      <c r="J1440" t="s">
        <v>559</v>
      </c>
      <c r="K1440" t="s">
        <v>337</v>
      </c>
      <c r="L1440" t="s">
        <v>19</v>
      </c>
      <c r="M1440" s="1" t="str">
        <f t="shared" si="22"/>
        <v>51085</v>
      </c>
    </row>
    <row r="1441" spans="1:13" ht="14.4" x14ac:dyDescent="0.3">
      <c r="A1441" t="s">
        <v>2645</v>
      </c>
      <c r="B1441"/>
      <c r="C1441"/>
      <c r="D1441" t="s">
        <v>2646</v>
      </c>
      <c r="E1441" t="s">
        <v>31</v>
      </c>
      <c r="F1441"/>
      <c r="G1441"/>
      <c r="H1441" t="s">
        <v>2654</v>
      </c>
      <c r="I1441" t="s">
        <v>558</v>
      </c>
      <c r="J1441" t="s">
        <v>559</v>
      </c>
      <c r="K1441" t="s">
        <v>252</v>
      </c>
      <c r="L1441" t="s">
        <v>19</v>
      </c>
      <c r="M1441" s="1" t="str">
        <f t="shared" si="22"/>
        <v>51087</v>
      </c>
    </row>
    <row r="1442" spans="1:13" ht="14.4" x14ac:dyDescent="0.3">
      <c r="A1442" t="s">
        <v>2645</v>
      </c>
      <c r="B1442"/>
      <c r="C1442"/>
      <c r="D1442" t="s">
        <v>2646</v>
      </c>
      <c r="E1442" t="s">
        <v>31</v>
      </c>
      <c r="F1442"/>
      <c r="G1442"/>
      <c r="H1442" t="s">
        <v>3498</v>
      </c>
      <c r="I1442" t="s">
        <v>558</v>
      </c>
      <c r="J1442" t="s">
        <v>559</v>
      </c>
      <c r="K1442" t="s">
        <v>339</v>
      </c>
      <c r="L1442" t="s">
        <v>22</v>
      </c>
      <c r="M1442" s="1" t="str">
        <f t="shared" si="22"/>
        <v>51097</v>
      </c>
    </row>
    <row r="1443" spans="1:13" ht="14.4" x14ac:dyDescent="0.3">
      <c r="A1443" t="s">
        <v>2645</v>
      </c>
      <c r="B1443"/>
      <c r="C1443"/>
      <c r="D1443" t="s">
        <v>2646</v>
      </c>
      <c r="E1443" t="s">
        <v>31</v>
      </c>
      <c r="F1443"/>
      <c r="G1443"/>
      <c r="H1443" t="s">
        <v>2655</v>
      </c>
      <c r="I1443" t="s">
        <v>558</v>
      </c>
      <c r="J1443" t="s">
        <v>559</v>
      </c>
      <c r="K1443" t="s">
        <v>1030</v>
      </c>
      <c r="L1443" t="s">
        <v>22</v>
      </c>
      <c r="M1443" s="1" t="str">
        <f t="shared" si="22"/>
        <v>51101</v>
      </c>
    </row>
    <row r="1444" spans="1:13" ht="14.4" x14ac:dyDescent="0.3">
      <c r="A1444" t="s">
        <v>2645</v>
      </c>
      <c r="B1444"/>
      <c r="C1444"/>
      <c r="D1444" t="s">
        <v>2646</v>
      </c>
      <c r="E1444" t="s">
        <v>31</v>
      </c>
      <c r="F1444"/>
      <c r="G1444"/>
      <c r="H1444" t="s">
        <v>2656</v>
      </c>
      <c r="I1444" t="s">
        <v>558</v>
      </c>
      <c r="J1444" t="s">
        <v>559</v>
      </c>
      <c r="K1444" t="s">
        <v>578</v>
      </c>
      <c r="L1444" t="s">
        <v>22</v>
      </c>
      <c r="M1444" s="1" t="str">
        <f t="shared" si="22"/>
        <v>51127</v>
      </c>
    </row>
    <row r="1445" spans="1:13" ht="14.4" x14ac:dyDescent="0.3">
      <c r="A1445" t="s">
        <v>2645</v>
      </c>
      <c r="B1445"/>
      <c r="C1445"/>
      <c r="D1445" t="s">
        <v>2646</v>
      </c>
      <c r="E1445" t="s">
        <v>31</v>
      </c>
      <c r="F1445"/>
      <c r="G1445"/>
      <c r="H1445" t="s">
        <v>2657</v>
      </c>
      <c r="I1445" t="s">
        <v>558</v>
      </c>
      <c r="J1445" t="s">
        <v>559</v>
      </c>
      <c r="K1445" t="s">
        <v>601</v>
      </c>
      <c r="L1445" t="s">
        <v>22</v>
      </c>
      <c r="M1445" s="1" t="str">
        <f t="shared" si="22"/>
        <v>51145</v>
      </c>
    </row>
    <row r="1446" spans="1:13" ht="14.4" x14ac:dyDescent="0.3">
      <c r="A1446" t="s">
        <v>2645</v>
      </c>
      <c r="B1446"/>
      <c r="C1446"/>
      <c r="D1446" t="s">
        <v>2646</v>
      </c>
      <c r="E1446" t="s">
        <v>31</v>
      </c>
      <c r="F1446"/>
      <c r="G1446"/>
      <c r="H1446" t="s">
        <v>2658</v>
      </c>
      <c r="I1446" t="s">
        <v>558</v>
      </c>
      <c r="J1446" t="s">
        <v>559</v>
      </c>
      <c r="K1446" t="s">
        <v>350</v>
      </c>
      <c r="L1446" t="s">
        <v>19</v>
      </c>
      <c r="M1446" s="1" t="str">
        <f t="shared" si="22"/>
        <v>51149</v>
      </c>
    </row>
    <row r="1447" spans="1:13" ht="14.4" x14ac:dyDescent="0.3">
      <c r="A1447" t="s">
        <v>2645</v>
      </c>
      <c r="B1447"/>
      <c r="C1447"/>
      <c r="D1447" t="s">
        <v>2646</v>
      </c>
      <c r="E1447" t="s">
        <v>31</v>
      </c>
      <c r="F1447"/>
      <c r="G1447"/>
      <c r="H1447" t="s">
        <v>2329</v>
      </c>
      <c r="I1447" t="s">
        <v>558</v>
      </c>
      <c r="J1447" t="s">
        <v>559</v>
      </c>
      <c r="K1447" t="s">
        <v>1097</v>
      </c>
      <c r="L1447" t="s">
        <v>22</v>
      </c>
      <c r="M1447" s="1" t="str">
        <f t="shared" si="22"/>
        <v>51183</v>
      </c>
    </row>
    <row r="1448" spans="1:13" ht="14.4" x14ac:dyDescent="0.3">
      <c r="A1448" t="s">
        <v>2645</v>
      </c>
      <c r="B1448"/>
      <c r="C1448"/>
      <c r="D1448" t="s">
        <v>2646</v>
      </c>
      <c r="E1448" t="s">
        <v>31</v>
      </c>
      <c r="F1448"/>
      <c r="G1448"/>
      <c r="H1448" t="s">
        <v>2659</v>
      </c>
      <c r="I1448" t="s">
        <v>558</v>
      </c>
      <c r="J1448" t="s">
        <v>559</v>
      </c>
      <c r="K1448" t="s">
        <v>2660</v>
      </c>
      <c r="L1448" t="s">
        <v>19</v>
      </c>
      <c r="M1448" s="1" t="str">
        <f t="shared" si="22"/>
        <v>51570</v>
      </c>
    </row>
    <row r="1449" spans="1:13" ht="14.4" x14ac:dyDescent="0.3">
      <c r="A1449" t="s">
        <v>2645</v>
      </c>
      <c r="B1449"/>
      <c r="C1449"/>
      <c r="D1449" t="s">
        <v>2646</v>
      </c>
      <c r="E1449" t="s">
        <v>31</v>
      </c>
      <c r="F1449"/>
      <c r="G1449"/>
      <c r="H1449" t="s">
        <v>2661</v>
      </c>
      <c r="I1449" t="s">
        <v>558</v>
      </c>
      <c r="J1449" t="s">
        <v>559</v>
      </c>
      <c r="K1449" t="s">
        <v>2662</v>
      </c>
      <c r="L1449" t="s">
        <v>19</v>
      </c>
      <c r="M1449" s="1" t="str">
        <f t="shared" si="22"/>
        <v>51670</v>
      </c>
    </row>
    <row r="1450" spans="1:13" ht="14.4" x14ac:dyDescent="0.3">
      <c r="A1450" t="s">
        <v>2645</v>
      </c>
      <c r="B1450"/>
      <c r="C1450"/>
      <c r="D1450" t="s">
        <v>2646</v>
      </c>
      <c r="E1450" t="s">
        <v>31</v>
      </c>
      <c r="F1450"/>
      <c r="G1450"/>
      <c r="H1450" t="s">
        <v>2663</v>
      </c>
      <c r="I1450" t="s">
        <v>558</v>
      </c>
      <c r="J1450" t="s">
        <v>559</v>
      </c>
      <c r="K1450" t="s">
        <v>2664</v>
      </c>
      <c r="L1450" t="s">
        <v>19</v>
      </c>
      <c r="M1450" s="1" t="str">
        <f t="shared" si="22"/>
        <v>51730</v>
      </c>
    </row>
    <row r="1451" spans="1:13" ht="14.4" x14ac:dyDescent="0.3">
      <c r="A1451" t="s">
        <v>2645</v>
      </c>
      <c r="B1451"/>
      <c r="C1451"/>
      <c r="D1451" t="s">
        <v>2646</v>
      </c>
      <c r="E1451" t="s">
        <v>31</v>
      </c>
      <c r="F1451"/>
      <c r="G1451"/>
      <c r="H1451" t="s">
        <v>2665</v>
      </c>
      <c r="I1451" t="s">
        <v>558</v>
      </c>
      <c r="J1451" t="s">
        <v>559</v>
      </c>
      <c r="K1451" t="s">
        <v>2666</v>
      </c>
      <c r="L1451" t="s">
        <v>19</v>
      </c>
      <c r="M1451" s="1" t="str">
        <f t="shared" si="22"/>
        <v>51760</v>
      </c>
    </row>
    <row r="1452" spans="1:13" ht="14.4" x14ac:dyDescent="0.3">
      <c r="A1452" t="s">
        <v>2667</v>
      </c>
      <c r="B1452"/>
      <c r="C1452" t="s">
        <v>3873</v>
      </c>
      <c r="D1452" t="s">
        <v>2668</v>
      </c>
      <c r="E1452" t="s">
        <v>14</v>
      </c>
      <c r="F1452"/>
      <c r="G1452" t="s">
        <v>1399</v>
      </c>
      <c r="H1452" t="s">
        <v>3467</v>
      </c>
      <c r="I1452" t="s">
        <v>454</v>
      </c>
      <c r="J1452" t="s">
        <v>455</v>
      </c>
      <c r="K1452" t="s">
        <v>194</v>
      </c>
      <c r="L1452" t="s">
        <v>22</v>
      </c>
      <c r="M1452" s="1" t="str">
        <f t="shared" si="22"/>
        <v>21065</v>
      </c>
    </row>
    <row r="1453" spans="1:13" ht="14.4" x14ac:dyDescent="0.3">
      <c r="A1453" t="s">
        <v>2667</v>
      </c>
      <c r="B1453"/>
      <c r="C1453" t="s">
        <v>3873</v>
      </c>
      <c r="D1453" t="s">
        <v>2668</v>
      </c>
      <c r="E1453" t="s">
        <v>14</v>
      </c>
      <c r="F1453"/>
      <c r="G1453" t="s">
        <v>1399</v>
      </c>
      <c r="H1453" t="s">
        <v>288</v>
      </c>
      <c r="I1453" t="s">
        <v>454</v>
      </c>
      <c r="J1453" t="s">
        <v>455</v>
      </c>
      <c r="K1453" t="s">
        <v>237</v>
      </c>
      <c r="L1453" t="s">
        <v>19</v>
      </c>
      <c r="M1453" s="1" t="str">
        <f t="shared" si="22"/>
        <v>21151</v>
      </c>
    </row>
    <row r="1454" spans="1:13" ht="14.4" x14ac:dyDescent="0.3">
      <c r="A1454" t="s">
        <v>2667</v>
      </c>
      <c r="B1454"/>
      <c r="C1454" t="s">
        <v>3873</v>
      </c>
      <c r="D1454" t="s">
        <v>2668</v>
      </c>
      <c r="E1454" t="s">
        <v>14</v>
      </c>
      <c r="F1454"/>
      <c r="G1454" t="s">
        <v>1399</v>
      </c>
      <c r="H1454" t="s">
        <v>2669</v>
      </c>
      <c r="I1454" t="s">
        <v>454</v>
      </c>
      <c r="J1454" t="s">
        <v>455</v>
      </c>
      <c r="K1454" t="s">
        <v>2059</v>
      </c>
      <c r="L1454" t="s">
        <v>22</v>
      </c>
      <c r="M1454" s="1" t="str">
        <f t="shared" si="22"/>
        <v>21203</v>
      </c>
    </row>
    <row r="1455" spans="1:13" ht="14.4" x14ac:dyDescent="0.3">
      <c r="A1455" t="s">
        <v>3710</v>
      </c>
      <c r="B1455"/>
      <c r="C1455" t="s">
        <v>647</v>
      </c>
      <c r="D1455" t="s">
        <v>3711</v>
      </c>
      <c r="E1455" t="s">
        <v>14</v>
      </c>
      <c r="F1455"/>
      <c r="G1455" t="s">
        <v>3583</v>
      </c>
      <c r="H1455" t="s">
        <v>1284</v>
      </c>
      <c r="I1455" t="s">
        <v>662</v>
      </c>
      <c r="J1455" t="s">
        <v>663</v>
      </c>
      <c r="K1455" t="s">
        <v>21</v>
      </c>
      <c r="L1455" t="s">
        <v>19</v>
      </c>
      <c r="M1455" s="1" t="str">
        <f t="shared" si="22"/>
        <v>08045</v>
      </c>
    </row>
    <row r="1456" spans="1:13" ht="14.4" x14ac:dyDescent="0.3">
      <c r="A1456" t="s">
        <v>3710</v>
      </c>
      <c r="B1456"/>
      <c r="C1456" t="s">
        <v>647</v>
      </c>
      <c r="D1456" t="s">
        <v>3711</v>
      </c>
      <c r="E1456" t="s">
        <v>14</v>
      </c>
      <c r="F1456"/>
      <c r="G1456" t="s">
        <v>3583</v>
      </c>
      <c r="H1456" t="s">
        <v>1455</v>
      </c>
      <c r="I1456" t="s">
        <v>662</v>
      </c>
      <c r="J1456" t="s">
        <v>663</v>
      </c>
      <c r="K1456" t="s">
        <v>339</v>
      </c>
      <c r="L1456" t="s">
        <v>22</v>
      </c>
      <c r="M1456" s="1" t="str">
        <f t="shared" si="22"/>
        <v>08097</v>
      </c>
    </row>
    <row r="1457" spans="1:13" ht="14.4" x14ac:dyDescent="0.3">
      <c r="A1457" t="s">
        <v>2670</v>
      </c>
      <c r="B1457"/>
      <c r="C1457" t="s">
        <v>3883</v>
      </c>
      <c r="D1457" t="s">
        <v>3712</v>
      </c>
      <c r="E1457" t="s">
        <v>14</v>
      </c>
      <c r="F1457"/>
      <c r="G1457" t="s">
        <v>2088</v>
      </c>
      <c r="H1457" t="s">
        <v>2671</v>
      </c>
      <c r="I1457" t="s">
        <v>33</v>
      </c>
      <c r="J1457" t="s">
        <v>34</v>
      </c>
      <c r="K1457" t="s">
        <v>782</v>
      </c>
      <c r="L1457" t="s">
        <v>19</v>
      </c>
      <c r="M1457" s="1" t="str">
        <f t="shared" si="22"/>
        <v>48427</v>
      </c>
    </row>
    <row r="1458" spans="1:13" ht="14.4" x14ac:dyDescent="0.3">
      <c r="A1458" t="s">
        <v>2672</v>
      </c>
      <c r="B1458"/>
      <c r="C1458" t="s">
        <v>3876</v>
      </c>
      <c r="D1458" t="s">
        <v>2673</v>
      </c>
      <c r="E1458" t="s">
        <v>31</v>
      </c>
      <c r="F1458"/>
      <c r="G1458" t="s">
        <v>1971</v>
      </c>
      <c r="H1458" t="s">
        <v>2674</v>
      </c>
      <c r="I1458" t="s">
        <v>430</v>
      </c>
      <c r="J1458" t="s">
        <v>431</v>
      </c>
      <c r="K1458" t="s">
        <v>194</v>
      </c>
      <c r="L1458" t="s">
        <v>19</v>
      </c>
      <c r="M1458" s="1" t="str">
        <f t="shared" si="22"/>
        <v>06065</v>
      </c>
    </row>
    <row r="1459" spans="1:13" ht="14.4" x14ac:dyDescent="0.3">
      <c r="A1459" t="s">
        <v>2672</v>
      </c>
      <c r="B1459"/>
      <c r="C1459" t="s">
        <v>3876</v>
      </c>
      <c r="D1459" t="s">
        <v>2673</v>
      </c>
      <c r="E1459" t="s">
        <v>31</v>
      </c>
      <c r="F1459"/>
      <c r="G1459" t="s">
        <v>1971</v>
      </c>
      <c r="H1459" t="s">
        <v>2675</v>
      </c>
      <c r="I1459" t="s">
        <v>430</v>
      </c>
      <c r="J1459" t="s">
        <v>431</v>
      </c>
      <c r="K1459" t="s">
        <v>64</v>
      </c>
      <c r="L1459" t="s">
        <v>19</v>
      </c>
      <c r="M1459" s="1" t="str">
        <f t="shared" si="22"/>
        <v>06071</v>
      </c>
    </row>
    <row r="1460" spans="1:13" ht="14.4" x14ac:dyDescent="0.3">
      <c r="A1460" t="s">
        <v>2676</v>
      </c>
      <c r="B1460"/>
      <c r="C1460"/>
      <c r="D1460" t="s">
        <v>2677</v>
      </c>
      <c r="E1460" t="s">
        <v>14</v>
      </c>
      <c r="F1460"/>
      <c r="G1460"/>
      <c r="H1460" t="s">
        <v>780</v>
      </c>
      <c r="I1460" t="s">
        <v>811</v>
      </c>
      <c r="J1460" t="s">
        <v>812</v>
      </c>
      <c r="K1460" t="s">
        <v>18</v>
      </c>
      <c r="L1460" t="s">
        <v>19</v>
      </c>
      <c r="M1460" s="1" t="str">
        <f t="shared" si="22"/>
        <v>56013</v>
      </c>
    </row>
    <row r="1461" spans="1:13" ht="14.4" x14ac:dyDescent="0.3">
      <c r="A1461" t="s">
        <v>2678</v>
      </c>
      <c r="B1461"/>
      <c r="C1461"/>
      <c r="D1461" t="s">
        <v>2679</v>
      </c>
      <c r="E1461" t="s">
        <v>31</v>
      </c>
      <c r="F1461"/>
      <c r="G1461"/>
      <c r="H1461" t="s">
        <v>2680</v>
      </c>
      <c r="I1461" t="s">
        <v>558</v>
      </c>
      <c r="J1461" t="s">
        <v>559</v>
      </c>
      <c r="K1461" t="s">
        <v>467</v>
      </c>
      <c r="L1461" t="s">
        <v>19</v>
      </c>
      <c r="M1461" s="1" t="str">
        <f t="shared" si="22"/>
        <v>51023</v>
      </c>
    </row>
    <row r="1462" spans="1:13" ht="14.4" x14ac:dyDescent="0.3">
      <c r="A1462" t="s">
        <v>2678</v>
      </c>
      <c r="B1462"/>
      <c r="C1462"/>
      <c r="D1462" t="s">
        <v>2679</v>
      </c>
      <c r="E1462" t="s">
        <v>31</v>
      </c>
      <c r="F1462"/>
      <c r="G1462"/>
      <c r="H1462" t="s">
        <v>2681</v>
      </c>
      <c r="I1462" t="s">
        <v>558</v>
      </c>
      <c r="J1462" t="s">
        <v>559</v>
      </c>
      <c r="K1462" t="s">
        <v>21</v>
      </c>
      <c r="L1462" t="s">
        <v>22</v>
      </c>
      <c r="M1462" s="1" t="str">
        <f t="shared" si="22"/>
        <v>51045</v>
      </c>
    </row>
    <row r="1463" spans="1:13" ht="14.4" x14ac:dyDescent="0.3">
      <c r="A1463" t="s">
        <v>2678</v>
      </c>
      <c r="B1463"/>
      <c r="C1463"/>
      <c r="D1463" t="s">
        <v>2679</v>
      </c>
      <c r="E1463" t="s">
        <v>31</v>
      </c>
      <c r="F1463"/>
      <c r="G1463"/>
      <c r="H1463" t="s">
        <v>750</v>
      </c>
      <c r="I1463" t="s">
        <v>558</v>
      </c>
      <c r="J1463" t="s">
        <v>559</v>
      </c>
      <c r="K1463" t="s">
        <v>334</v>
      </c>
      <c r="L1463" t="s">
        <v>22</v>
      </c>
      <c r="M1463" s="1" t="str">
        <f t="shared" si="22"/>
        <v>51067</v>
      </c>
    </row>
    <row r="1464" spans="1:13" ht="14.4" x14ac:dyDescent="0.3">
      <c r="A1464" t="s">
        <v>2678</v>
      </c>
      <c r="B1464"/>
      <c r="C1464"/>
      <c r="D1464" t="s">
        <v>2679</v>
      </c>
      <c r="E1464" t="s">
        <v>31</v>
      </c>
      <c r="F1464"/>
      <c r="G1464"/>
      <c r="H1464" t="s">
        <v>2682</v>
      </c>
      <c r="I1464" t="s">
        <v>558</v>
      </c>
      <c r="J1464" t="s">
        <v>559</v>
      </c>
      <c r="K1464" t="s">
        <v>241</v>
      </c>
      <c r="L1464" t="s">
        <v>19</v>
      </c>
      <c r="M1464" s="1" t="str">
        <f t="shared" si="22"/>
        <v>51161</v>
      </c>
    </row>
    <row r="1465" spans="1:13" ht="14.4" x14ac:dyDescent="0.3">
      <c r="A1465" t="s">
        <v>2678</v>
      </c>
      <c r="B1465"/>
      <c r="C1465"/>
      <c r="D1465" t="s">
        <v>2679</v>
      </c>
      <c r="E1465" t="s">
        <v>31</v>
      </c>
      <c r="F1465"/>
      <c r="G1465"/>
      <c r="H1465" t="s">
        <v>2683</v>
      </c>
      <c r="I1465" t="s">
        <v>558</v>
      </c>
      <c r="J1465" t="s">
        <v>559</v>
      </c>
      <c r="K1465" t="s">
        <v>2684</v>
      </c>
      <c r="L1465" t="s">
        <v>19</v>
      </c>
      <c r="M1465" s="1" t="str">
        <f t="shared" si="22"/>
        <v>51770</v>
      </c>
    </row>
    <row r="1466" spans="1:13" ht="14.4" x14ac:dyDescent="0.3">
      <c r="A1466" t="s">
        <v>2678</v>
      </c>
      <c r="B1466"/>
      <c r="C1466"/>
      <c r="D1466" t="s">
        <v>2679</v>
      </c>
      <c r="E1466" t="s">
        <v>31</v>
      </c>
      <c r="F1466"/>
      <c r="G1466"/>
      <c r="H1466" t="s">
        <v>2685</v>
      </c>
      <c r="I1466" t="s">
        <v>558</v>
      </c>
      <c r="J1466" t="s">
        <v>559</v>
      </c>
      <c r="K1466" t="s">
        <v>2686</v>
      </c>
      <c r="L1466" t="s">
        <v>19</v>
      </c>
      <c r="M1466" s="1" t="str">
        <f t="shared" si="22"/>
        <v>51775</v>
      </c>
    </row>
    <row r="1467" spans="1:13" ht="14.4" x14ac:dyDescent="0.3">
      <c r="A1467" t="s">
        <v>2687</v>
      </c>
      <c r="B1467"/>
      <c r="C1467" t="s">
        <v>3924</v>
      </c>
      <c r="D1467" t="s">
        <v>2688</v>
      </c>
      <c r="E1467" t="s">
        <v>14</v>
      </c>
      <c r="F1467"/>
      <c r="G1467" t="s">
        <v>2689</v>
      </c>
      <c r="H1467" t="s">
        <v>2690</v>
      </c>
      <c r="I1467" t="s">
        <v>127</v>
      </c>
      <c r="J1467" t="s">
        <v>128</v>
      </c>
      <c r="K1467" t="s">
        <v>118</v>
      </c>
      <c r="L1467" t="s">
        <v>19</v>
      </c>
      <c r="M1467" s="1" t="str">
        <f t="shared" si="22"/>
        <v>37083</v>
      </c>
    </row>
    <row r="1468" spans="1:13" ht="14.4" x14ac:dyDescent="0.3">
      <c r="A1468" t="s">
        <v>2687</v>
      </c>
      <c r="B1468"/>
      <c r="C1468" t="s">
        <v>3924</v>
      </c>
      <c r="D1468" t="s">
        <v>2688</v>
      </c>
      <c r="E1468" t="s">
        <v>14</v>
      </c>
      <c r="F1468"/>
      <c r="G1468" t="s">
        <v>2689</v>
      </c>
      <c r="H1468" t="s">
        <v>180</v>
      </c>
      <c r="I1468" t="s">
        <v>127</v>
      </c>
      <c r="J1468" t="s">
        <v>128</v>
      </c>
      <c r="K1468" t="s">
        <v>72</v>
      </c>
      <c r="L1468" t="s">
        <v>22</v>
      </c>
      <c r="M1468" s="1" t="str">
        <f t="shared" si="22"/>
        <v>37131</v>
      </c>
    </row>
    <row r="1469" spans="1:13" ht="14.4" x14ac:dyDescent="0.3">
      <c r="A1469" t="s">
        <v>2691</v>
      </c>
      <c r="B1469"/>
      <c r="C1469" t="s">
        <v>3923</v>
      </c>
      <c r="D1469" t="s">
        <v>2692</v>
      </c>
      <c r="E1469" t="s">
        <v>14</v>
      </c>
      <c r="F1469"/>
      <c r="G1469" t="s">
        <v>1406</v>
      </c>
      <c r="H1469" t="s">
        <v>2693</v>
      </c>
      <c r="I1469" t="s">
        <v>604</v>
      </c>
      <c r="J1469" t="s">
        <v>605</v>
      </c>
      <c r="K1469" t="s">
        <v>74</v>
      </c>
      <c r="L1469" t="s">
        <v>19</v>
      </c>
      <c r="M1469" s="1" t="str">
        <f t="shared" si="22"/>
        <v>17141</v>
      </c>
    </row>
    <row r="1470" spans="1:13" ht="14.4" x14ac:dyDescent="0.3">
      <c r="A1470" t="s">
        <v>2694</v>
      </c>
      <c r="B1470"/>
      <c r="C1470" t="s">
        <v>3921</v>
      </c>
      <c r="D1470" t="s">
        <v>2695</v>
      </c>
      <c r="E1470" t="s">
        <v>31</v>
      </c>
      <c r="F1470"/>
      <c r="G1470" t="s">
        <v>3520</v>
      </c>
      <c r="H1470" t="s">
        <v>518</v>
      </c>
      <c r="I1470" t="s">
        <v>133</v>
      </c>
      <c r="J1470" t="s">
        <v>134</v>
      </c>
      <c r="K1470" t="s">
        <v>606</v>
      </c>
      <c r="L1470" t="s">
        <v>22</v>
      </c>
      <c r="M1470" s="1" t="str">
        <f t="shared" si="22"/>
        <v>27039</v>
      </c>
    </row>
    <row r="1471" spans="1:13" ht="14.4" x14ac:dyDescent="0.3">
      <c r="A1471" t="s">
        <v>2694</v>
      </c>
      <c r="B1471"/>
      <c r="C1471" t="s">
        <v>3921</v>
      </c>
      <c r="D1471" t="s">
        <v>2695</v>
      </c>
      <c r="E1471" t="s">
        <v>31</v>
      </c>
      <c r="F1471"/>
      <c r="G1471" t="s">
        <v>3520</v>
      </c>
      <c r="H1471" t="s">
        <v>2696</v>
      </c>
      <c r="I1471" t="s">
        <v>133</v>
      </c>
      <c r="J1471" t="s">
        <v>134</v>
      </c>
      <c r="K1471" t="s">
        <v>21</v>
      </c>
      <c r="L1471" t="s">
        <v>22</v>
      </c>
      <c r="M1471" s="1" t="str">
        <f t="shared" si="22"/>
        <v>27045</v>
      </c>
    </row>
    <row r="1472" spans="1:13" ht="14.4" x14ac:dyDescent="0.3">
      <c r="A1472" t="s">
        <v>2694</v>
      </c>
      <c r="B1472"/>
      <c r="C1472" t="s">
        <v>3921</v>
      </c>
      <c r="D1472" t="s">
        <v>2695</v>
      </c>
      <c r="E1472" t="s">
        <v>31</v>
      </c>
      <c r="F1472"/>
      <c r="G1472" t="s">
        <v>3520</v>
      </c>
      <c r="H1472" t="s">
        <v>2697</v>
      </c>
      <c r="I1472" t="s">
        <v>133</v>
      </c>
      <c r="J1472" t="s">
        <v>134</v>
      </c>
      <c r="K1472" t="s">
        <v>859</v>
      </c>
      <c r="L1472" t="s">
        <v>19</v>
      </c>
      <c r="M1472" s="1" t="str">
        <f t="shared" si="22"/>
        <v>27109</v>
      </c>
    </row>
    <row r="1473" spans="1:13" ht="14.4" x14ac:dyDescent="0.3">
      <c r="A1473" t="s">
        <v>2694</v>
      </c>
      <c r="B1473"/>
      <c r="C1473" t="s">
        <v>3921</v>
      </c>
      <c r="D1473" t="s">
        <v>2695</v>
      </c>
      <c r="E1473" t="s">
        <v>31</v>
      </c>
      <c r="F1473"/>
      <c r="G1473" t="s">
        <v>3520</v>
      </c>
      <c r="H1473" t="s">
        <v>2698</v>
      </c>
      <c r="I1473" t="s">
        <v>133</v>
      </c>
      <c r="J1473" t="s">
        <v>134</v>
      </c>
      <c r="K1473" t="s">
        <v>1501</v>
      </c>
      <c r="L1473" t="s">
        <v>22</v>
      </c>
      <c r="M1473" s="1" t="str">
        <f t="shared" si="22"/>
        <v>27157</v>
      </c>
    </row>
    <row r="1474" spans="1:13" ht="14.4" x14ac:dyDescent="0.3">
      <c r="A1474" t="s">
        <v>2699</v>
      </c>
      <c r="B1474"/>
      <c r="C1474" t="s">
        <v>3922</v>
      </c>
      <c r="D1474" t="s">
        <v>2700</v>
      </c>
      <c r="E1474" t="s">
        <v>31</v>
      </c>
      <c r="F1474"/>
      <c r="G1474" t="s">
        <v>474</v>
      </c>
      <c r="H1474" t="s">
        <v>1159</v>
      </c>
      <c r="I1474" t="s">
        <v>115</v>
      </c>
      <c r="J1474" t="s">
        <v>116</v>
      </c>
      <c r="K1474" t="s">
        <v>560</v>
      </c>
      <c r="L1474" t="s">
        <v>22</v>
      </c>
      <c r="M1474" s="1" t="str">
        <f t="shared" si="22"/>
        <v>36051</v>
      </c>
    </row>
    <row r="1475" spans="1:13" ht="14.4" x14ac:dyDescent="0.3">
      <c r="A1475" t="s">
        <v>2699</v>
      </c>
      <c r="B1475"/>
      <c r="C1475" t="s">
        <v>3922</v>
      </c>
      <c r="D1475" t="s">
        <v>2700</v>
      </c>
      <c r="E1475" t="s">
        <v>31</v>
      </c>
      <c r="F1475"/>
      <c r="G1475" t="s">
        <v>474</v>
      </c>
      <c r="H1475" t="s">
        <v>610</v>
      </c>
      <c r="I1475" t="s">
        <v>115</v>
      </c>
      <c r="J1475" t="s">
        <v>116</v>
      </c>
      <c r="K1475" t="s">
        <v>417</v>
      </c>
      <c r="L1475" t="s">
        <v>19</v>
      </c>
      <c r="M1475" s="1" t="str">
        <f t="shared" ref="M1475:M1538" si="23">_xlfn.CONCAT(J1475,K1475)</f>
        <v>36055</v>
      </c>
    </row>
    <row r="1476" spans="1:13" ht="14.4" x14ac:dyDescent="0.3">
      <c r="A1476" t="s">
        <v>2699</v>
      </c>
      <c r="B1476"/>
      <c r="C1476" t="s">
        <v>3922</v>
      </c>
      <c r="D1476" t="s">
        <v>2700</v>
      </c>
      <c r="E1476" t="s">
        <v>31</v>
      </c>
      <c r="F1476"/>
      <c r="G1476" t="s">
        <v>474</v>
      </c>
      <c r="H1476" t="s">
        <v>2701</v>
      </c>
      <c r="I1476" t="s">
        <v>115</v>
      </c>
      <c r="J1476" t="s">
        <v>116</v>
      </c>
      <c r="K1476" t="s">
        <v>544</v>
      </c>
      <c r="L1476" t="s">
        <v>19</v>
      </c>
      <c r="M1476" s="1" t="str">
        <f t="shared" si="23"/>
        <v>36069</v>
      </c>
    </row>
    <row r="1477" spans="1:13" ht="14.4" x14ac:dyDescent="0.3">
      <c r="A1477" t="s">
        <v>2699</v>
      </c>
      <c r="B1477"/>
      <c r="C1477" t="s">
        <v>3922</v>
      </c>
      <c r="D1477" t="s">
        <v>2700</v>
      </c>
      <c r="E1477" t="s">
        <v>31</v>
      </c>
      <c r="F1477"/>
      <c r="G1477" t="s">
        <v>474</v>
      </c>
      <c r="H1477" t="s">
        <v>2702</v>
      </c>
      <c r="I1477" t="s">
        <v>115</v>
      </c>
      <c r="J1477" t="s">
        <v>116</v>
      </c>
      <c r="K1477" t="s">
        <v>394</v>
      </c>
      <c r="L1477" t="s">
        <v>22</v>
      </c>
      <c r="M1477" s="1" t="str">
        <f t="shared" si="23"/>
        <v>36073</v>
      </c>
    </row>
    <row r="1478" spans="1:13" ht="14.4" x14ac:dyDescent="0.3">
      <c r="A1478" t="s">
        <v>2699</v>
      </c>
      <c r="B1478"/>
      <c r="C1478" t="s">
        <v>3922</v>
      </c>
      <c r="D1478" t="s">
        <v>2700</v>
      </c>
      <c r="E1478" t="s">
        <v>31</v>
      </c>
      <c r="F1478"/>
      <c r="G1478" t="s">
        <v>474</v>
      </c>
      <c r="H1478" t="s">
        <v>1156</v>
      </c>
      <c r="I1478" t="s">
        <v>115</v>
      </c>
      <c r="J1478" t="s">
        <v>116</v>
      </c>
      <c r="K1478" t="s">
        <v>70</v>
      </c>
      <c r="L1478" t="s">
        <v>22</v>
      </c>
      <c r="M1478" s="1" t="str">
        <f t="shared" si="23"/>
        <v>36117</v>
      </c>
    </row>
    <row r="1479" spans="1:13" ht="14.4" x14ac:dyDescent="0.3">
      <c r="A1479" t="s">
        <v>2703</v>
      </c>
      <c r="B1479"/>
      <c r="C1479" t="s">
        <v>3923</v>
      </c>
      <c r="D1479" t="s">
        <v>2704</v>
      </c>
      <c r="E1479" t="s">
        <v>31</v>
      </c>
      <c r="F1479"/>
      <c r="G1479" t="s">
        <v>1406</v>
      </c>
      <c r="H1479" t="s">
        <v>640</v>
      </c>
      <c r="I1479" t="s">
        <v>604</v>
      </c>
      <c r="J1479" t="s">
        <v>605</v>
      </c>
      <c r="K1479" t="s">
        <v>95</v>
      </c>
      <c r="L1479" t="s">
        <v>19</v>
      </c>
      <c r="M1479" s="1" t="str">
        <f t="shared" si="23"/>
        <v>17007</v>
      </c>
    </row>
    <row r="1480" spans="1:13" ht="14.4" x14ac:dyDescent="0.3">
      <c r="A1480" t="s">
        <v>2703</v>
      </c>
      <c r="B1480"/>
      <c r="C1480" t="s">
        <v>3923</v>
      </c>
      <c r="D1480" t="s">
        <v>2704</v>
      </c>
      <c r="E1480" t="s">
        <v>31</v>
      </c>
      <c r="F1480"/>
      <c r="G1480" t="s">
        <v>1406</v>
      </c>
      <c r="H1480" t="s">
        <v>2420</v>
      </c>
      <c r="I1480" t="s">
        <v>604</v>
      </c>
      <c r="J1480" t="s">
        <v>605</v>
      </c>
      <c r="K1480" t="s">
        <v>1631</v>
      </c>
      <c r="L1480" t="s">
        <v>19</v>
      </c>
      <c r="M1480" s="1" t="str">
        <f t="shared" si="23"/>
        <v>17201</v>
      </c>
    </row>
    <row r="1481" spans="1:13" ht="14.4" x14ac:dyDescent="0.3">
      <c r="A1481" t="s">
        <v>2705</v>
      </c>
      <c r="B1481"/>
      <c r="C1481" t="s">
        <v>3842</v>
      </c>
      <c r="D1481" t="s">
        <v>2706</v>
      </c>
      <c r="E1481" t="s">
        <v>14</v>
      </c>
      <c r="F1481"/>
      <c r="G1481" t="s">
        <v>3593</v>
      </c>
      <c r="H1481" t="s">
        <v>399</v>
      </c>
      <c r="I1481" t="s">
        <v>127</v>
      </c>
      <c r="J1481" t="s">
        <v>128</v>
      </c>
      <c r="K1481" t="s">
        <v>83</v>
      </c>
      <c r="L1481" t="s">
        <v>19</v>
      </c>
      <c r="M1481" s="1" t="str">
        <f t="shared" si="23"/>
        <v>37153</v>
      </c>
    </row>
    <row r="1482" spans="1:13" ht="14.4" x14ac:dyDescent="0.3">
      <c r="A1482" t="s">
        <v>2707</v>
      </c>
      <c r="B1482"/>
      <c r="C1482"/>
      <c r="D1482" t="s">
        <v>2708</v>
      </c>
      <c r="E1482" t="s">
        <v>14</v>
      </c>
      <c r="F1482"/>
      <c r="G1482"/>
      <c r="H1482" t="s">
        <v>2709</v>
      </c>
      <c r="I1482" t="s">
        <v>811</v>
      </c>
      <c r="J1482" t="s">
        <v>812</v>
      </c>
      <c r="K1482" t="s">
        <v>405</v>
      </c>
      <c r="L1482" t="s">
        <v>19</v>
      </c>
      <c r="M1482" s="1" t="str">
        <f t="shared" si="23"/>
        <v>56037</v>
      </c>
    </row>
    <row r="1483" spans="1:13" ht="14.4" x14ac:dyDescent="0.3">
      <c r="A1483" t="s">
        <v>2710</v>
      </c>
      <c r="B1483"/>
      <c r="C1483" t="s">
        <v>3924</v>
      </c>
      <c r="D1483" t="s">
        <v>2711</v>
      </c>
      <c r="E1483" t="s">
        <v>31</v>
      </c>
      <c r="F1483"/>
      <c r="G1483" t="s">
        <v>2689</v>
      </c>
      <c r="H1483" t="s">
        <v>2712</v>
      </c>
      <c r="I1483" t="s">
        <v>127</v>
      </c>
      <c r="J1483" t="s">
        <v>128</v>
      </c>
      <c r="K1483" t="s">
        <v>194</v>
      </c>
      <c r="L1483" t="s">
        <v>19</v>
      </c>
      <c r="M1483" s="1" t="str">
        <f t="shared" si="23"/>
        <v>37065</v>
      </c>
    </row>
    <row r="1484" spans="1:13" ht="14.4" x14ac:dyDescent="0.3">
      <c r="A1484" t="s">
        <v>2710</v>
      </c>
      <c r="B1484"/>
      <c r="C1484" t="s">
        <v>3924</v>
      </c>
      <c r="D1484" t="s">
        <v>2711</v>
      </c>
      <c r="E1484" t="s">
        <v>31</v>
      </c>
      <c r="F1484"/>
      <c r="G1484" t="s">
        <v>2689</v>
      </c>
      <c r="H1484" t="s">
        <v>2713</v>
      </c>
      <c r="I1484" t="s">
        <v>127</v>
      </c>
      <c r="J1484" t="s">
        <v>128</v>
      </c>
      <c r="K1484" t="s">
        <v>578</v>
      </c>
      <c r="L1484" t="s">
        <v>19</v>
      </c>
      <c r="M1484" s="1" t="str">
        <f t="shared" si="23"/>
        <v>37127</v>
      </c>
    </row>
    <row r="1485" spans="1:13" ht="14.4" x14ac:dyDescent="0.3">
      <c r="A1485" t="s">
        <v>2714</v>
      </c>
      <c r="B1485"/>
      <c r="C1485"/>
      <c r="D1485" t="s">
        <v>2715</v>
      </c>
      <c r="E1485" t="s">
        <v>14</v>
      </c>
      <c r="F1485"/>
      <c r="G1485"/>
      <c r="H1485" t="s">
        <v>2716</v>
      </c>
      <c r="I1485" t="s">
        <v>685</v>
      </c>
      <c r="J1485" t="s">
        <v>686</v>
      </c>
      <c r="K1485" t="s">
        <v>241</v>
      </c>
      <c r="L1485" t="s">
        <v>19</v>
      </c>
      <c r="M1485" s="1" t="str">
        <f t="shared" si="23"/>
        <v>29161</v>
      </c>
    </row>
    <row r="1486" spans="1:13" ht="14.4" x14ac:dyDescent="0.3">
      <c r="A1486" t="s">
        <v>2717</v>
      </c>
      <c r="B1486"/>
      <c r="C1486" t="s">
        <v>3807</v>
      </c>
      <c r="D1486" t="s">
        <v>2718</v>
      </c>
      <c r="E1486" t="s">
        <v>31</v>
      </c>
      <c r="F1486"/>
      <c r="G1486" t="s">
        <v>3518</v>
      </c>
      <c r="H1486" t="s">
        <v>594</v>
      </c>
      <c r="I1486" t="s">
        <v>93</v>
      </c>
      <c r="J1486" t="s">
        <v>94</v>
      </c>
      <c r="K1486" t="s">
        <v>268</v>
      </c>
      <c r="L1486" t="s">
        <v>19</v>
      </c>
      <c r="M1486" s="1" t="str">
        <f t="shared" si="23"/>
        <v>13115</v>
      </c>
    </row>
    <row r="1487" spans="1:13" ht="14.4" x14ac:dyDescent="0.3">
      <c r="A1487" t="s">
        <v>2719</v>
      </c>
      <c r="B1487"/>
      <c r="C1487"/>
      <c r="D1487" t="s">
        <v>2720</v>
      </c>
      <c r="E1487" t="s">
        <v>14</v>
      </c>
      <c r="F1487"/>
      <c r="G1487"/>
      <c r="H1487" t="s">
        <v>161</v>
      </c>
      <c r="I1487" t="s">
        <v>108</v>
      </c>
      <c r="J1487" t="s">
        <v>109</v>
      </c>
      <c r="K1487" t="s">
        <v>261</v>
      </c>
      <c r="L1487" t="s">
        <v>19</v>
      </c>
      <c r="M1487" s="1" t="str">
        <f t="shared" si="23"/>
        <v>41019</v>
      </c>
    </row>
    <row r="1488" spans="1:13" ht="14.4" x14ac:dyDescent="0.3">
      <c r="A1488" t="s">
        <v>2721</v>
      </c>
      <c r="B1488"/>
      <c r="C1488"/>
      <c r="D1488" t="s">
        <v>2722</v>
      </c>
      <c r="E1488" t="s">
        <v>14</v>
      </c>
      <c r="F1488"/>
      <c r="G1488"/>
      <c r="H1488" t="s">
        <v>2723</v>
      </c>
      <c r="I1488" t="s">
        <v>87</v>
      </c>
      <c r="J1488" t="s">
        <v>88</v>
      </c>
      <c r="K1488" t="s">
        <v>60</v>
      </c>
      <c r="L1488" t="s">
        <v>19</v>
      </c>
      <c r="M1488" s="1" t="str">
        <f t="shared" si="23"/>
        <v>35005</v>
      </c>
    </row>
    <row r="1489" spans="1:13" ht="14.4" x14ac:dyDescent="0.3">
      <c r="A1489" t="s">
        <v>2724</v>
      </c>
      <c r="B1489"/>
      <c r="C1489"/>
      <c r="D1489" t="s">
        <v>2725</v>
      </c>
      <c r="E1489" t="s">
        <v>14</v>
      </c>
      <c r="F1489"/>
      <c r="G1489"/>
      <c r="H1489" t="s">
        <v>395</v>
      </c>
      <c r="I1489" t="s">
        <v>87</v>
      </c>
      <c r="J1489" t="s">
        <v>88</v>
      </c>
      <c r="K1489" t="s">
        <v>28</v>
      </c>
      <c r="L1489" t="s">
        <v>19</v>
      </c>
      <c r="M1489" s="1" t="str">
        <f t="shared" si="23"/>
        <v>35027</v>
      </c>
    </row>
    <row r="1490" spans="1:13" ht="14.4" x14ac:dyDescent="0.3">
      <c r="A1490" t="s">
        <v>3435</v>
      </c>
      <c r="B1490"/>
      <c r="C1490" t="s">
        <v>3844</v>
      </c>
      <c r="D1490" t="s">
        <v>3713</v>
      </c>
      <c r="E1490" t="s">
        <v>14</v>
      </c>
      <c r="F1490"/>
      <c r="G1490" t="s">
        <v>3597</v>
      </c>
      <c r="H1490" t="s">
        <v>750</v>
      </c>
      <c r="I1490" t="s">
        <v>139</v>
      </c>
      <c r="J1490" t="s">
        <v>140</v>
      </c>
      <c r="K1490" t="s">
        <v>35</v>
      </c>
      <c r="L1490" t="s">
        <v>19</v>
      </c>
      <c r="M1490" s="1" t="str">
        <f t="shared" si="23"/>
        <v>01059</v>
      </c>
    </row>
    <row r="1491" spans="1:13" ht="14.4" x14ac:dyDescent="0.3">
      <c r="A1491" t="s">
        <v>2726</v>
      </c>
      <c r="B1491"/>
      <c r="C1491"/>
      <c r="D1491" t="s">
        <v>2727</v>
      </c>
      <c r="E1491" t="s">
        <v>14</v>
      </c>
      <c r="F1491"/>
      <c r="G1491"/>
      <c r="H1491" t="s">
        <v>2728</v>
      </c>
      <c r="I1491" t="s">
        <v>272</v>
      </c>
      <c r="J1491" t="s">
        <v>273</v>
      </c>
      <c r="K1491" t="s">
        <v>268</v>
      </c>
      <c r="L1491" t="s">
        <v>19</v>
      </c>
      <c r="M1491" s="1" t="str">
        <f t="shared" si="23"/>
        <v>05115</v>
      </c>
    </row>
    <row r="1492" spans="1:13" ht="14.4" x14ac:dyDescent="0.3">
      <c r="A1492" t="s">
        <v>2726</v>
      </c>
      <c r="B1492"/>
      <c r="C1492"/>
      <c r="D1492" t="s">
        <v>2727</v>
      </c>
      <c r="E1492" t="s">
        <v>14</v>
      </c>
      <c r="F1492"/>
      <c r="G1492"/>
      <c r="H1492" t="s">
        <v>2729</v>
      </c>
      <c r="I1492" t="s">
        <v>272</v>
      </c>
      <c r="J1492" t="s">
        <v>273</v>
      </c>
      <c r="K1492" t="s">
        <v>350</v>
      </c>
      <c r="L1492" t="s">
        <v>22</v>
      </c>
      <c r="M1492" s="1" t="str">
        <f t="shared" si="23"/>
        <v>05149</v>
      </c>
    </row>
    <row r="1493" spans="1:13" ht="14.4" x14ac:dyDescent="0.3">
      <c r="A1493" t="s">
        <v>2730</v>
      </c>
      <c r="B1493"/>
      <c r="C1493" t="s">
        <v>3892</v>
      </c>
      <c r="D1493" t="s">
        <v>2731</v>
      </c>
      <c r="E1493" t="s">
        <v>14</v>
      </c>
      <c r="F1493"/>
      <c r="G1493" t="s">
        <v>3666</v>
      </c>
      <c r="H1493" t="s">
        <v>2732</v>
      </c>
      <c r="I1493" t="s">
        <v>155</v>
      </c>
      <c r="J1493" t="s">
        <v>156</v>
      </c>
      <c r="K1493" t="s">
        <v>148</v>
      </c>
      <c r="L1493" t="s">
        <v>19</v>
      </c>
      <c r="M1493" s="1" t="str">
        <f t="shared" si="23"/>
        <v>22061</v>
      </c>
    </row>
    <row r="1494" spans="1:13" ht="14.4" x14ac:dyDescent="0.3">
      <c r="A1494" t="s">
        <v>2733</v>
      </c>
      <c r="B1494"/>
      <c r="C1494"/>
      <c r="D1494" t="s">
        <v>2734</v>
      </c>
      <c r="E1494" t="s">
        <v>14</v>
      </c>
      <c r="F1494"/>
      <c r="G1494"/>
      <c r="H1494" t="s">
        <v>2735</v>
      </c>
      <c r="I1494" t="s">
        <v>465</v>
      </c>
      <c r="J1494" t="s">
        <v>466</v>
      </c>
      <c r="K1494" t="s">
        <v>284</v>
      </c>
      <c r="L1494" t="s">
        <v>19</v>
      </c>
      <c r="M1494" s="1" t="str">
        <f t="shared" si="23"/>
        <v>50021</v>
      </c>
    </row>
    <row r="1495" spans="1:13" ht="14.4" x14ac:dyDescent="0.3">
      <c r="A1495" t="s">
        <v>2736</v>
      </c>
      <c r="B1495"/>
      <c r="C1495" t="s">
        <v>3925</v>
      </c>
      <c r="D1495" t="s">
        <v>3714</v>
      </c>
      <c r="E1495" t="s">
        <v>31</v>
      </c>
      <c r="F1495"/>
      <c r="G1495" t="s">
        <v>2737</v>
      </c>
      <c r="H1495" t="s">
        <v>2738</v>
      </c>
      <c r="I1495" t="s">
        <v>430</v>
      </c>
      <c r="J1495" t="s">
        <v>431</v>
      </c>
      <c r="K1495" t="s">
        <v>498</v>
      </c>
      <c r="L1495" t="s">
        <v>19</v>
      </c>
      <c r="M1495" s="1" t="str">
        <f t="shared" si="23"/>
        <v>06017</v>
      </c>
    </row>
    <row r="1496" spans="1:13" ht="14.4" x14ac:dyDescent="0.3">
      <c r="A1496" t="s">
        <v>2736</v>
      </c>
      <c r="B1496"/>
      <c r="C1496" t="s">
        <v>3925</v>
      </c>
      <c r="D1496" t="s">
        <v>3714</v>
      </c>
      <c r="E1496" t="s">
        <v>31</v>
      </c>
      <c r="F1496"/>
      <c r="G1496" t="s">
        <v>2737</v>
      </c>
      <c r="H1496" t="s">
        <v>2739</v>
      </c>
      <c r="I1496" t="s">
        <v>430</v>
      </c>
      <c r="J1496" t="s">
        <v>431</v>
      </c>
      <c r="K1496" t="s">
        <v>148</v>
      </c>
      <c r="L1496" t="s">
        <v>19</v>
      </c>
      <c r="M1496" s="1" t="str">
        <f t="shared" si="23"/>
        <v>06061</v>
      </c>
    </row>
    <row r="1497" spans="1:13" ht="14.4" x14ac:dyDescent="0.3">
      <c r="A1497" t="s">
        <v>2736</v>
      </c>
      <c r="B1497"/>
      <c r="C1497" t="s">
        <v>3925</v>
      </c>
      <c r="D1497" t="s">
        <v>3714</v>
      </c>
      <c r="E1497" t="s">
        <v>31</v>
      </c>
      <c r="F1497"/>
      <c r="G1497" t="s">
        <v>2737</v>
      </c>
      <c r="H1497" t="s">
        <v>2740</v>
      </c>
      <c r="I1497" t="s">
        <v>430</v>
      </c>
      <c r="J1497" t="s">
        <v>431</v>
      </c>
      <c r="K1497" t="s">
        <v>334</v>
      </c>
      <c r="L1497" t="s">
        <v>19</v>
      </c>
      <c r="M1497" s="1" t="str">
        <f t="shared" si="23"/>
        <v>06067</v>
      </c>
    </row>
    <row r="1498" spans="1:13" ht="14.4" x14ac:dyDescent="0.3">
      <c r="A1498" t="s">
        <v>2736</v>
      </c>
      <c r="B1498"/>
      <c r="C1498" t="s">
        <v>3925</v>
      </c>
      <c r="D1498" t="s">
        <v>3714</v>
      </c>
      <c r="E1498" t="s">
        <v>31</v>
      </c>
      <c r="F1498"/>
      <c r="G1498" t="s">
        <v>2737</v>
      </c>
      <c r="H1498" t="s">
        <v>2741</v>
      </c>
      <c r="I1498" t="s">
        <v>430</v>
      </c>
      <c r="J1498" t="s">
        <v>431</v>
      </c>
      <c r="K1498" t="s">
        <v>341</v>
      </c>
      <c r="L1498" t="s">
        <v>22</v>
      </c>
      <c r="M1498" s="1" t="str">
        <f t="shared" si="23"/>
        <v>06113</v>
      </c>
    </row>
    <row r="1499" spans="1:13" ht="14.4" x14ac:dyDescent="0.3">
      <c r="A1499" t="s">
        <v>2742</v>
      </c>
      <c r="B1499"/>
      <c r="C1499"/>
      <c r="D1499" t="s">
        <v>2743</v>
      </c>
      <c r="E1499" t="s">
        <v>14</v>
      </c>
      <c r="F1499"/>
      <c r="G1499"/>
      <c r="H1499" t="s">
        <v>2744</v>
      </c>
      <c r="I1499" t="s">
        <v>1353</v>
      </c>
      <c r="J1499" t="s">
        <v>1354</v>
      </c>
      <c r="K1499" t="s">
        <v>304</v>
      </c>
      <c r="L1499" t="s">
        <v>19</v>
      </c>
      <c r="M1499" s="1" t="str">
        <f t="shared" si="23"/>
        <v>04009</v>
      </c>
    </row>
    <row r="1500" spans="1:13" ht="14.4" x14ac:dyDescent="0.3">
      <c r="A1500" t="s">
        <v>2745</v>
      </c>
      <c r="B1500"/>
      <c r="C1500" t="s">
        <v>3926</v>
      </c>
      <c r="D1500" t="s">
        <v>2746</v>
      </c>
      <c r="E1500" t="s">
        <v>31</v>
      </c>
      <c r="F1500"/>
      <c r="G1500" t="s">
        <v>496</v>
      </c>
      <c r="H1500" t="s">
        <v>2747</v>
      </c>
      <c r="I1500" t="s">
        <v>53</v>
      </c>
      <c r="J1500" t="s">
        <v>54</v>
      </c>
      <c r="K1500" t="s">
        <v>601</v>
      </c>
      <c r="L1500" t="s">
        <v>19</v>
      </c>
      <c r="M1500" s="1" t="str">
        <f t="shared" si="23"/>
        <v>26145</v>
      </c>
    </row>
    <row r="1501" spans="1:13" ht="14.4" x14ac:dyDescent="0.3">
      <c r="A1501" t="s">
        <v>2748</v>
      </c>
      <c r="B1501"/>
      <c r="C1501" t="s">
        <v>3890</v>
      </c>
      <c r="D1501" t="s">
        <v>2749</v>
      </c>
      <c r="E1501" t="s">
        <v>31</v>
      </c>
      <c r="F1501"/>
      <c r="G1501" t="s">
        <v>1327</v>
      </c>
      <c r="H1501" t="s">
        <v>821</v>
      </c>
      <c r="I1501" t="s">
        <v>133</v>
      </c>
      <c r="J1501" t="s">
        <v>134</v>
      </c>
      <c r="K1501" t="s">
        <v>304</v>
      </c>
      <c r="L1501" t="s">
        <v>19</v>
      </c>
      <c r="M1501" s="1" t="str">
        <f t="shared" si="23"/>
        <v>27009</v>
      </c>
    </row>
    <row r="1502" spans="1:13" ht="14.4" x14ac:dyDescent="0.3">
      <c r="A1502" t="s">
        <v>2748</v>
      </c>
      <c r="B1502"/>
      <c r="C1502" t="s">
        <v>3890</v>
      </c>
      <c r="D1502" t="s">
        <v>2749</v>
      </c>
      <c r="E1502" t="s">
        <v>31</v>
      </c>
      <c r="F1502"/>
      <c r="G1502" t="s">
        <v>1327</v>
      </c>
      <c r="H1502" t="s">
        <v>2750</v>
      </c>
      <c r="I1502" t="s">
        <v>133</v>
      </c>
      <c r="J1502" t="s">
        <v>134</v>
      </c>
      <c r="K1502" t="s">
        <v>601</v>
      </c>
      <c r="L1502" t="s">
        <v>19</v>
      </c>
      <c r="M1502" s="1" t="str">
        <f t="shared" si="23"/>
        <v>27145</v>
      </c>
    </row>
    <row r="1503" spans="1:13" ht="14.4" x14ac:dyDescent="0.3">
      <c r="A1503" t="s">
        <v>2751</v>
      </c>
      <c r="B1503"/>
      <c r="C1503"/>
      <c r="D1503" t="s">
        <v>2752</v>
      </c>
      <c r="E1503" t="s">
        <v>31</v>
      </c>
      <c r="F1503"/>
      <c r="G1503"/>
      <c r="H1503" t="s">
        <v>464</v>
      </c>
      <c r="I1503" t="s">
        <v>816</v>
      </c>
      <c r="J1503" t="s">
        <v>817</v>
      </c>
      <c r="K1503" t="s">
        <v>379</v>
      </c>
      <c r="L1503" t="s">
        <v>19</v>
      </c>
      <c r="M1503" s="1" t="str">
        <f t="shared" si="23"/>
        <v>49053</v>
      </c>
    </row>
    <row r="1504" spans="1:13" ht="14.4" x14ac:dyDescent="0.3">
      <c r="A1504" t="s">
        <v>2753</v>
      </c>
      <c r="B1504"/>
      <c r="C1504" t="s">
        <v>3865</v>
      </c>
      <c r="D1504" t="s">
        <v>2754</v>
      </c>
      <c r="E1504" t="s">
        <v>31</v>
      </c>
      <c r="F1504"/>
      <c r="G1504" t="s">
        <v>299</v>
      </c>
      <c r="H1504" t="s">
        <v>2755</v>
      </c>
      <c r="I1504" t="s">
        <v>278</v>
      </c>
      <c r="J1504" t="s">
        <v>279</v>
      </c>
      <c r="K1504" t="s">
        <v>110</v>
      </c>
      <c r="L1504" t="s">
        <v>22</v>
      </c>
      <c r="M1504" s="1" t="str">
        <f t="shared" si="23"/>
        <v>20043</v>
      </c>
    </row>
    <row r="1505" spans="1:13" ht="14.4" x14ac:dyDescent="0.3">
      <c r="A1505" t="s">
        <v>2753</v>
      </c>
      <c r="B1505"/>
      <c r="C1505" t="s">
        <v>3865</v>
      </c>
      <c r="D1505" t="s">
        <v>2754</v>
      </c>
      <c r="E1505" t="s">
        <v>31</v>
      </c>
      <c r="F1505"/>
      <c r="G1505" t="s">
        <v>299</v>
      </c>
      <c r="H1505" t="s">
        <v>2756</v>
      </c>
      <c r="I1505" t="s">
        <v>685</v>
      </c>
      <c r="J1505" t="s">
        <v>686</v>
      </c>
      <c r="K1505" t="s">
        <v>58</v>
      </c>
      <c r="L1505" t="s">
        <v>22</v>
      </c>
      <c r="M1505" s="1" t="str">
        <f t="shared" si="23"/>
        <v>29003</v>
      </c>
    </row>
    <row r="1506" spans="1:13" ht="14.4" x14ac:dyDescent="0.3">
      <c r="A1506" t="s">
        <v>2753</v>
      </c>
      <c r="B1506"/>
      <c r="C1506" t="s">
        <v>3865</v>
      </c>
      <c r="D1506" t="s">
        <v>2754</v>
      </c>
      <c r="E1506" t="s">
        <v>31</v>
      </c>
      <c r="F1506"/>
      <c r="G1506" t="s">
        <v>299</v>
      </c>
      <c r="H1506" t="s">
        <v>2757</v>
      </c>
      <c r="I1506" t="s">
        <v>685</v>
      </c>
      <c r="J1506" t="s">
        <v>686</v>
      </c>
      <c r="K1506" t="s">
        <v>284</v>
      </c>
      <c r="L1506" t="s">
        <v>19</v>
      </c>
      <c r="M1506" s="1" t="str">
        <f t="shared" si="23"/>
        <v>29021</v>
      </c>
    </row>
    <row r="1507" spans="1:13" ht="14.4" x14ac:dyDescent="0.3">
      <c r="A1507" t="s">
        <v>2753</v>
      </c>
      <c r="B1507"/>
      <c r="C1507" t="s">
        <v>3865</v>
      </c>
      <c r="D1507" t="s">
        <v>2754</v>
      </c>
      <c r="E1507" t="s">
        <v>31</v>
      </c>
      <c r="F1507"/>
      <c r="G1507" t="s">
        <v>299</v>
      </c>
      <c r="H1507" t="s">
        <v>338</v>
      </c>
      <c r="I1507" t="s">
        <v>685</v>
      </c>
      <c r="J1507" t="s">
        <v>686</v>
      </c>
      <c r="K1507" t="s">
        <v>332</v>
      </c>
      <c r="L1507" t="s">
        <v>22</v>
      </c>
      <c r="M1507" s="1" t="str">
        <f t="shared" si="23"/>
        <v>29063</v>
      </c>
    </row>
    <row r="1508" spans="1:13" ht="14.4" x14ac:dyDescent="0.3">
      <c r="A1508" t="s">
        <v>2758</v>
      </c>
      <c r="B1508"/>
      <c r="C1508" t="s">
        <v>3927</v>
      </c>
      <c r="D1508" t="s">
        <v>2759</v>
      </c>
      <c r="E1508" t="s">
        <v>31</v>
      </c>
      <c r="F1508"/>
      <c r="G1508" t="s">
        <v>830</v>
      </c>
      <c r="H1508" t="s">
        <v>2760</v>
      </c>
      <c r="I1508" t="s">
        <v>604</v>
      </c>
      <c r="J1508" t="s">
        <v>605</v>
      </c>
      <c r="K1508" t="s">
        <v>60</v>
      </c>
      <c r="L1508" t="s">
        <v>22</v>
      </c>
      <c r="M1508" s="1" t="str">
        <f t="shared" si="23"/>
        <v>17005</v>
      </c>
    </row>
    <row r="1509" spans="1:13" ht="14.4" x14ac:dyDescent="0.3">
      <c r="A1509" t="s">
        <v>2758</v>
      </c>
      <c r="B1509"/>
      <c r="C1509" t="s">
        <v>3927</v>
      </c>
      <c r="D1509" t="s">
        <v>2759</v>
      </c>
      <c r="E1509" t="s">
        <v>31</v>
      </c>
      <c r="F1509"/>
      <c r="G1509" t="s">
        <v>830</v>
      </c>
      <c r="H1509" t="s">
        <v>243</v>
      </c>
      <c r="I1509" t="s">
        <v>604</v>
      </c>
      <c r="J1509" t="s">
        <v>605</v>
      </c>
      <c r="K1509" t="s">
        <v>18</v>
      </c>
      <c r="L1509" t="s">
        <v>22</v>
      </c>
      <c r="M1509" s="1" t="str">
        <f t="shared" si="23"/>
        <v>17013</v>
      </c>
    </row>
    <row r="1510" spans="1:13" ht="14.4" x14ac:dyDescent="0.3">
      <c r="A1510" t="s">
        <v>2758</v>
      </c>
      <c r="B1510"/>
      <c r="C1510" t="s">
        <v>3927</v>
      </c>
      <c r="D1510" t="s">
        <v>2759</v>
      </c>
      <c r="E1510" t="s">
        <v>31</v>
      </c>
      <c r="F1510"/>
      <c r="G1510" t="s">
        <v>830</v>
      </c>
      <c r="H1510" t="s">
        <v>946</v>
      </c>
      <c r="I1510" t="s">
        <v>604</v>
      </c>
      <c r="J1510" t="s">
        <v>605</v>
      </c>
      <c r="K1510" t="s">
        <v>28</v>
      </c>
      <c r="L1510" t="s">
        <v>22</v>
      </c>
      <c r="M1510" s="1" t="str">
        <f t="shared" si="23"/>
        <v>17027</v>
      </c>
    </row>
    <row r="1511" spans="1:13" ht="14.4" x14ac:dyDescent="0.3">
      <c r="A1511" t="s">
        <v>2758</v>
      </c>
      <c r="B1511"/>
      <c r="C1511" t="s">
        <v>3927</v>
      </c>
      <c r="D1511" t="s">
        <v>2759</v>
      </c>
      <c r="E1511" t="s">
        <v>31</v>
      </c>
      <c r="F1511"/>
      <c r="G1511" t="s">
        <v>830</v>
      </c>
      <c r="H1511" t="s">
        <v>2761</v>
      </c>
      <c r="I1511" t="s">
        <v>604</v>
      </c>
      <c r="J1511" t="s">
        <v>605</v>
      </c>
      <c r="K1511" t="s">
        <v>118</v>
      </c>
      <c r="L1511" t="s">
        <v>22</v>
      </c>
      <c r="M1511" s="1" t="str">
        <f t="shared" si="23"/>
        <v>17083</v>
      </c>
    </row>
    <row r="1512" spans="1:13" ht="14.4" x14ac:dyDescent="0.3">
      <c r="A1512" t="s">
        <v>2758</v>
      </c>
      <c r="B1512"/>
      <c r="C1512" t="s">
        <v>3927</v>
      </c>
      <c r="D1512" t="s">
        <v>2759</v>
      </c>
      <c r="E1512" t="s">
        <v>31</v>
      </c>
      <c r="F1512"/>
      <c r="G1512" t="s">
        <v>830</v>
      </c>
      <c r="H1512" t="s">
        <v>2762</v>
      </c>
      <c r="I1512" t="s">
        <v>604</v>
      </c>
      <c r="J1512" t="s">
        <v>605</v>
      </c>
      <c r="K1512" t="s">
        <v>70</v>
      </c>
      <c r="L1512" t="s">
        <v>22</v>
      </c>
      <c r="M1512" s="1" t="str">
        <f t="shared" si="23"/>
        <v>17117</v>
      </c>
    </row>
    <row r="1513" spans="1:13" ht="14.4" x14ac:dyDescent="0.3">
      <c r="A1513" t="s">
        <v>2758</v>
      </c>
      <c r="B1513"/>
      <c r="C1513" t="s">
        <v>3927</v>
      </c>
      <c r="D1513" t="s">
        <v>2759</v>
      </c>
      <c r="E1513" t="s">
        <v>31</v>
      </c>
      <c r="F1513"/>
      <c r="G1513" t="s">
        <v>830</v>
      </c>
      <c r="H1513" t="s">
        <v>288</v>
      </c>
      <c r="I1513" t="s">
        <v>604</v>
      </c>
      <c r="J1513" t="s">
        <v>605</v>
      </c>
      <c r="K1513" t="s">
        <v>613</v>
      </c>
      <c r="L1513" t="s">
        <v>19</v>
      </c>
      <c r="M1513" s="1" t="str">
        <f t="shared" si="23"/>
        <v>17119</v>
      </c>
    </row>
    <row r="1514" spans="1:13" ht="14.4" x14ac:dyDescent="0.3">
      <c r="A1514" t="s">
        <v>2758</v>
      </c>
      <c r="B1514"/>
      <c r="C1514" t="s">
        <v>3927</v>
      </c>
      <c r="D1514" t="s">
        <v>2759</v>
      </c>
      <c r="E1514" t="s">
        <v>31</v>
      </c>
      <c r="F1514"/>
      <c r="G1514" t="s">
        <v>830</v>
      </c>
      <c r="H1514" t="s">
        <v>610</v>
      </c>
      <c r="I1514" t="s">
        <v>604</v>
      </c>
      <c r="J1514" t="s">
        <v>605</v>
      </c>
      <c r="K1514" t="s">
        <v>81</v>
      </c>
      <c r="L1514" t="s">
        <v>19</v>
      </c>
      <c r="M1514" s="1" t="str">
        <f t="shared" si="23"/>
        <v>17133</v>
      </c>
    </row>
    <row r="1515" spans="1:13" ht="14.4" x14ac:dyDescent="0.3">
      <c r="A1515" t="s">
        <v>2758</v>
      </c>
      <c r="B1515"/>
      <c r="C1515" t="s">
        <v>3927</v>
      </c>
      <c r="D1515" t="s">
        <v>2759</v>
      </c>
      <c r="E1515" t="s">
        <v>31</v>
      </c>
      <c r="F1515"/>
      <c r="G1515" t="s">
        <v>830</v>
      </c>
      <c r="H1515" t="s">
        <v>575</v>
      </c>
      <c r="I1515" t="s">
        <v>604</v>
      </c>
      <c r="J1515" t="s">
        <v>605</v>
      </c>
      <c r="K1515" t="s">
        <v>1114</v>
      </c>
      <c r="L1515" t="s">
        <v>19</v>
      </c>
      <c r="M1515" s="1" t="str">
        <f t="shared" si="23"/>
        <v>17163</v>
      </c>
    </row>
    <row r="1516" spans="1:13" ht="14.4" x14ac:dyDescent="0.3">
      <c r="A1516" t="s">
        <v>2758</v>
      </c>
      <c r="B1516"/>
      <c r="C1516" t="s">
        <v>3927</v>
      </c>
      <c r="D1516" t="s">
        <v>2759</v>
      </c>
      <c r="E1516" t="s">
        <v>31</v>
      </c>
      <c r="F1516"/>
      <c r="G1516" t="s">
        <v>830</v>
      </c>
      <c r="H1516" t="s">
        <v>750</v>
      </c>
      <c r="I1516" t="s">
        <v>685</v>
      </c>
      <c r="J1516" t="s">
        <v>686</v>
      </c>
      <c r="K1516" t="s">
        <v>64</v>
      </c>
      <c r="L1516" t="s">
        <v>22</v>
      </c>
      <c r="M1516" s="1" t="str">
        <f t="shared" si="23"/>
        <v>29071</v>
      </c>
    </row>
    <row r="1517" spans="1:13" ht="14.4" x14ac:dyDescent="0.3">
      <c r="A1517" t="s">
        <v>2758</v>
      </c>
      <c r="B1517"/>
      <c r="C1517" t="s">
        <v>3927</v>
      </c>
      <c r="D1517" t="s">
        <v>2759</v>
      </c>
      <c r="E1517" t="s">
        <v>31</v>
      </c>
      <c r="F1517"/>
      <c r="G1517" t="s">
        <v>830</v>
      </c>
      <c r="H1517" t="s">
        <v>512</v>
      </c>
      <c r="I1517" t="s">
        <v>685</v>
      </c>
      <c r="J1517" t="s">
        <v>686</v>
      </c>
      <c r="K1517" t="s">
        <v>68</v>
      </c>
      <c r="L1517" t="s">
        <v>19</v>
      </c>
      <c r="M1517" s="1" t="str">
        <f t="shared" si="23"/>
        <v>29099</v>
      </c>
    </row>
    <row r="1518" spans="1:13" ht="14.4" x14ac:dyDescent="0.3">
      <c r="A1518" t="s">
        <v>2758</v>
      </c>
      <c r="B1518"/>
      <c r="C1518" t="s">
        <v>3927</v>
      </c>
      <c r="D1518" t="s">
        <v>2759</v>
      </c>
      <c r="E1518" t="s">
        <v>31</v>
      </c>
      <c r="F1518"/>
      <c r="G1518" t="s">
        <v>830</v>
      </c>
      <c r="H1518" t="s">
        <v>395</v>
      </c>
      <c r="I1518" t="s">
        <v>685</v>
      </c>
      <c r="J1518" t="s">
        <v>686</v>
      </c>
      <c r="K1518" t="s">
        <v>341</v>
      </c>
      <c r="L1518" t="s">
        <v>22</v>
      </c>
      <c r="M1518" s="1" t="str">
        <f t="shared" si="23"/>
        <v>29113</v>
      </c>
    </row>
    <row r="1519" spans="1:13" ht="14.4" x14ac:dyDescent="0.3">
      <c r="A1519" t="s">
        <v>2758</v>
      </c>
      <c r="B1519"/>
      <c r="C1519" t="s">
        <v>3927</v>
      </c>
      <c r="D1519" t="s">
        <v>2759</v>
      </c>
      <c r="E1519" t="s">
        <v>31</v>
      </c>
      <c r="F1519"/>
      <c r="G1519" t="s">
        <v>830</v>
      </c>
      <c r="H1519" t="s">
        <v>2763</v>
      </c>
      <c r="I1519" t="s">
        <v>685</v>
      </c>
      <c r="J1519" t="s">
        <v>686</v>
      </c>
      <c r="K1519" t="s">
        <v>1097</v>
      </c>
      <c r="L1519" t="s">
        <v>19</v>
      </c>
      <c r="M1519" s="1" t="str">
        <f t="shared" si="23"/>
        <v>29183</v>
      </c>
    </row>
    <row r="1520" spans="1:13" ht="14.4" x14ac:dyDescent="0.3">
      <c r="A1520" t="s">
        <v>2758</v>
      </c>
      <c r="B1520"/>
      <c r="C1520" t="s">
        <v>3927</v>
      </c>
      <c r="D1520" t="s">
        <v>2759</v>
      </c>
      <c r="E1520" t="s">
        <v>31</v>
      </c>
      <c r="F1520"/>
      <c r="G1520" t="s">
        <v>830</v>
      </c>
      <c r="H1520" t="s">
        <v>1195</v>
      </c>
      <c r="I1520" t="s">
        <v>685</v>
      </c>
      <c r="J1520" t="s">
        <v>686</v>
      </c>
      <c r="K1520" t="s">
        <v>398</v>
      </c>
      <c r="L1520" t="s">
        <v>19</v>
      </c>
      <c r="M1520" s="1" t="str">
        <f t="shared" si="23"/>
        <v>29189</v>
      </c>
    </row>
    <row r="1521" spans="1:13" ht="14.4" x14ac:dyDescent="0.3">
      <c r="A1521" t="s">
        <v>2758</v>
      </c>
      <c r="B1521"/>
      <c r="C1521" t="s">
        <v>3927</v>
      </c>
      <c r="D1521" t="s">
        <v>2759</v>
      </c>
      <c r="E1521" t="s">
        <v>31</v>
      </c>
      <c r="F1521"/>
      <c r="G1521" t="s">
        <v>830</v>
      </c>
      <c r="H1521" t="s">
        <v>171</v>
      </c>
      <c r="I1521" t="s">
        <v>685</v>
      </c>
      <c r="J1521" t="s">
        <v>686</v>
      </c>
      <c r="K1521" t="s">
        <v>321</v>
      </c>
      <c r="L1521" t="s">
        <v>22</v>
      </c>
      <c r="M1521" s="1" t="str">
        <f t="shared" si="23"/>
        <v>29219</v>
      </c>
    </row>
    <row r="1522" spans="1:13" ht="14.4" x14ac:dyDescent="0.3">
      <c r="A1522" t="s">
        <v>2758</v>
      </c>
      <c r="B1522"/>
      <c r="C1522" t="s">
        <v>3927</v>
      </c>
      <c r="D1522" t="s">
        <v>2759</v>
      </c>
      <c r="E1522" t="s">
        <v>31</v>
      </c>
      <c r="F1522"/>
      <c r="G1522" t="s">
        <v>830</v>
      </c>
      <c r="H1522" t="s">
        <v>2764</v>
      </c>
      <c r="I1522" t="s">
        <v>685</v>
      </c>
      <c r="J1522" t="s">
        <v>686</v>
      </c>
      <c r="K1522" t="s">
        <v>444</v>
      </c>
      <c r="L1522" t="s">
        <v>19</v>
      </c>
      <c r="M1522" s="1" t="str">
        <f t="shared" si="23"/>
        <v>29510</v>
      </c>
    </row>
    <row r="1523" spans="1:13" ht="14.4" x14ac:dyDescent="0.3">
      <c r="A1523" t="s">
        <v>2765</v>
      </c>
      <c r="B1523"/>
      <c r="C1523"/>
      <c r="D1523" t="s">
        <v>2766</v>
      </c>
      <c r="E1523" t="s">
        <v>14</v>
      </c>
      <c r="F1523"/>
      <c r="G1523"/>
      <c r="H1523" t="s">
        <v>2767</v>
      </c>
      <c r="I1523" t="s">
        <v>175</v>
      </c>
      <c r="J1523" t="s">
        <v>176</v>
      </c>
      <c r="K1523" t="s">
        <v>135</v>
      </c>
      <c r="L1523" t="s">
        <v>19</v>
      </c>
      <c r="M1523" s="1" t="str">
        <f t="shared" si="23"/>
        <v>42047</v>
      </c>
    </row>
    <row r="1524" spans="1:13" ht="14.4" x14ac:dyDescent="0.3">
      <c r="A1524" t="s">
        <v>2768</v>
      </c>
      <c r="B1524"/>
      <c r="C1524" t="s">
        <v>3957</v>
      </c>
      <c r="D1524" t="s">
        <v>2769</v>
      </c>
      <c r="E1524" t="s">
        <v>14</v>
      </c>
      <c r="F1524"/>
      <c r="G1524" t="s">
        <v>3715</v>
      </c>
      <c r="H1524" t="s">
        <v>2770</v>
      </c>
      <c r="I1524" t="s">
        <v>79</v>
      </c>
      <c r="J1524" t="s">
        <v>80</v>
      </c>
      <c r="K1524" t="s">
        <v>432</v>
      </c>
      <c r="L1524" t="s">
        <v>19</v>
      </c>
      <c r="M1524" s="1" t="str">
        <f t="shared" si="23"/>
        <v>39029</v>
      </c>
    </row>
    <row r="1525" spans="1:13" ht="14.4" x14ac:dyDescent="0.3">
      <c r="A1525" t="s">
        <v>2771</v>
      </c>
      <c r="B1525"/>
      <c r="C1525" t="s">
        <v>3912</v>
      </c>
      <c r="D1525" t="s">
        <v>2772</v>
      </c>
      <c r="E1525" t="s">
        <v>31</v>
      </c>
      <c r="F1525"/>
      <c r="G1525" t="s">
        <v>106</v>
      </c>
      <c r="H1525" t="s">
        <v>831</v>
      </c>
      <c r="I1525" t="s">
        <v>108</v>
      </c>
      <c r="J1525" t="s">
        <v>109</v>
      </c>
      <c r="K1525" t="s">
        <v>135</v>
      </c>
      <c r="L1525" t="s">
        <v>19</v>
      </c>
      <c r="M1525" s="1" t="str">
        <f t="shared" si="23"/>
        <v>41047</v>
      </c>
    </row>
    <row r="1526" spans="1:13" ht="14.4" x14ac:dyDescent="0.3">
      <c r="A1526" t="s">
        <v>2771</v>
      </c>
      <c r="B1526"/>
      <c r="C1526" t="s">
        <v>3912</v>
      </c>
      <c r="D1526" t="s">
        <v>2772</v>
      </c>
      <c r="E1526" t="s">
        <v>31</v>
      </c>
      <c r="F1526"/>
      <c r="G1526" t="s">
        <v>106</v>
      </c>
      <c r="H1526" t="s">
        <v>824</v>
      </c>
      <c r="I1526" t="s">
        <v>108</v>
      </c>
      <c r="J1526" t="s">
        <v>109</v>
      </c>
      <c r="K1526" t="s">
        <v>379</v>
      </c>
      <c r="L1526" t="s">
        <v>19</v>
      </c>
      <c r="M1526" s="1" t="str">
        <f t="shared" si="23"/>
        <v>41053</v>
      </c>
    </row>
    <row r="1527" spans="1:13" ht="14.4" x14ac:dyDescent="0.3">
      <c r="A1527" t="s">
        <v>2773</v>
      </c>
      <c r="B1527"/>
      <c r="C1527"/>
      <c r="D1527" t="s">
        <v>2774</v>
      </c>
      <c r="E1527" t="s">
        <v>14</v>
      </c>
      <c r="F1527"/>
      <c r="G1527"/>
      <c r="H1527" t="s">
        <v>1476</v>
      </c>
      <c r="I1527" t="s">
        <v>278</v>
      </c>
      <c r="J1527" t="s">
        <v>279</v>
      </c>
      <c r="K1527" t="s">
        <v>348</v>
      </c>
      <c r="L1527" t="s">
        <v>22</v>
      </c>
      <c r="M1527" s="1" t="str">
        <f t="shared" si="23"/>
        <v>20143</v>
      </c>
    </row>
    <row r="1528" spans="1:13" ht="14.4" x14ac:dyDescent="0.3">
      <c r="A1528" t="s">
        <v>2773</v>
      </c>
      <c r="B1528"/>
      <c r="C1528"/>
      <c r="D1528" t="s">
        <v>2774</v>
      </c>
      <c r="E1528" t="s">
        <v>14</v>
      </c>
      <c r="F1528"/>
      <c r="G1528"/>
      <c r="H1528" t="s">
        <v>1944</v>
      </c>
      <c r="I1528" t="s">
        <v>278</v>
      </c>
      <c r="J1528" t="s">
        <v>279</v>
      </c>
      <c r="K1528" t="s">
        <v>216</v>
      </c>
      <c r="L1528" t="s">
        <v>19</v>
      </c>
      <c r="M1528" s="1" t="str">
        <f t="shared" si="23"/>
        <v>20169</v>
      </c>
    </row>
    <row r="1529" spans="1:13" ht="14.4" x14ac:dyDescent="0.3">
      <c r="A1529" t="s">
        <v>2775</v>
      </c>
      <c r="B1529"/>
      <c r="C1529"/>
      <c r="D1529" t="s">
        <v>2776</v>
      </c>
      <c r="E1529" t="s">
        <v>31</v>
      </c>
      <c r="F1529"/>
      <c r="G1529"/>
      <c r="H1529" t="s">
        <v>2777</v>
      </c>
      <c r="I1529" t="s">
        <v>430</v>
      </c>
      <c r="J1529" t="s">
        <v>431</v>
      </c>
      <c r="K1529" t="s">
        <v>379</v>
      </c>
      <c r="L1529" t="s">
        <v>19</v>
      </c>
      <c r="M1529" s="1" t="str">
        <f t="shared" si="23"/>
        <v>06053</v>
      </c>
    </row>
    <row r="1530" spans="1:13" ht="14.4" x14ac:dyDescent="0.3">
      <c r="A1530" t="s">
        <v>2778</v>
      </c>
      <c r="B1530"/>
      <c r="C1530" t="s">
        <v>3928</v>
      </c>
      <c r="D1530" t="s">
        <v>3716</v>
      </c>
      <c r="E1530" t="s">
        <v>31</v>
      </c>
      <c r="F1530"/>
      <c r="G1530" t="s">
        <v>3689</v>
      </c>
      <c r="H1530" t="s">
        <v>2328</v>
      </c>
      <c r="I1530" t="s">
        <v>437</v>
      </c>
      <c r="J1530" t="s">
        <v>438</v>
      </c>
      <c r="K1530" t="s">
        <v>606</v>
      </c>
      <c r="L1530" t="s">
        <v>22</v>
      </c>
      <c r="M1530" s="1" t="str">
        <f t="shared" si="23"/>
        <v>24039</v>
      </c>
    </row>
    <row r="1531" spans="1:13" ht="14.4" x14ac:dyDescent="0.3">
      <c r="A1531" t="s">
        <v>2778</v>
      </c>
      <c r="B1531"/>
      <c r="C1531" t="s">
        <v>3928</v>
      </c>
      <c r="D1531" t="s">
        <v>3716</v>
      </c>
      <c r="E1531" t="s">
        <v>31</v>
      </c>
      <c r="F1531"/>
      <c r="G1531" t="s">
        <v>3689</v>
      </c>
      <c r="H1531" t="s">
        <v>2779</v>
      </c>
      <c r="I1531" t="s">
        <v>437</v>
      </c>
      <c r="J1531" t="s">
        <v>438</v>
      </c>
      <c r="K1531" t="s">
        <v>21</v>
      </c>
      <c r="L1531" t="s">
        <v>19</v>
      </c>
      <c r="M1531" s="1" t="str">
        <f t="shared" si="23"/>
        <v>24045</v>
      </c>
    </row>
    <row r="1532" spans="1:13" ht="14.4" x14ac:dyDescent="0.3">
      <c r="A1532" t="s">
        <v>2781</v>
      </c>
      <c r="B1532"/>
      <c r="C1532" t="s">
        <v>3929</v>
      </c>
      <c r="D1532" t="s">
        <v>3717</v>
      </c>
      <c r="E1532" t="s">
        <v>31</v>
      </c>
      <c r="F1532"/>
      <c r="G1532" t="s">
        <v>3545</v>
      </c>
      <c r="H1532" t="s">
        <v>2782</v>
      </c>
      <c r="I1532" t="s">
        <v>816</v>
      </c>
      <c r="J1532" t="s">
        <v>817</v>
      </c>
      <c r="K1532" t="s">
        <v>89</v>
      </c>
      <c r="L1532" t="s">
        <v>19</v>
      </c>
      <c r="M1532" s="1" t="str">
        <f t="shared" si="23"/>
        <v>49035</v>
      </c>
    </row>
    <row r="1533" spans="1:13" ht="14.4" x14ac:dyDescent="0.3">
      <c r="A1533" t="s">
        <v>2781</v>
      </c>
      <c r="B1533"/>
      <c r="C1533" t="s">
        <v>3929</v>
      </c>
      <c r="D1533" t="s">
        <v>3717</v>
      </c>
      <c r="E1533" t="s">
        <v>31</v>
      </c>
      <c r="F1533"/>
      <c r="G1533" t="s">
        <v>3545</v>
      </c>
      <c r="H1533" t="s">
        <v>2783</v>
      </c>
      <c r="I1533" t="s">
        <v>816</v>
      </c>
      <c r="J1533" t="s">
        <v>817</v>
      </c>
      <c r="K1533" t="s">
        <v>21</v>
      </c>
      <c r="L1533" t="s">
        <v>22</v>
      </c>
      <c r="M1533" s="1" t="str">
        <f t="shared" si="23"/>
        <v>49045</v>
      </c>
    </row>
    <row r="1534" spans="1:13" ht="14.4" x14ac:dyDescent="0.3">
      <c r="A1534" t="s">
        <v>2784</v>
      </c>
      <c r="B1534"/>
      <c r="C1534"/>
      <c r="D1534" t="s">
        <v>2785</v>
      </c>
      <c r="E1534" t="s">
        <v>31</v>
      </c>
      <c r="F1534"/>
      <c r="G1534"/>
      <c r="H1534" t="s">
        <v>2786</v>
      </c>
      <c r="I1534" t="s">
        <v>33</v>
      </c>
      <c r="J1534" t="s">
        <v>34</v>
      </c>
      <c r="K1534" t="s">
        <v>1954</v>
      </c>
      <c r="L1534" t="s">
        <v>22</v>
      </c>
      <c r="M1534" s="1" t="str">
        <f t="shared" si="23"/>
        <v>48235</v>
      </c>
    </row>
    <row r="1535" spans="1:13" ht="14.4" x14ac:dyDescent="0.3">
      <c r="A1535" t="s">
        <v>2784</v>
      </c>
      <c r="B1535"/>
      <c r="C1535"/>
      <c r="D1535" t="s">
        <v>2785</v>
      </c>
      <c r="E1535" t="s">
        <v>31</v>
      </c>
      <c r="F1535"/>
      <c r="G1535"/>
      <c r="H1535" t="s">
        <v>2787</v>
      </c>
      <c r="I1535" t="s">
        <v>33</v>
      </c>
      <c r="J1535" t="s">
        <v>34</v>
      </c>
      <c r="K1535" t="s">
        <v>2788</v>
      </c>
      <c r="L1535" t="s">
        <v>19</v>
      </c>
      <c r="M1535" s="1" t="str">
        <f t="shared" si="23"/>
        <v>48451</v>
      </c>
    </row>
    <row r="1536" spans="1:13" ht="14.4" x14ac:dyDescent="0.3">
      <c r="A1536" t="s">
        <v>2789</v>
      </c>
      <c r="B1536"/>
      <c r="C1536" t="s">
        <v>3930</v>
      </c>
      <c r="D1536" t="s">
        <v>2790</v>
      </c>
      <c r="E1536" t="s">
        <v>31</v>
      </c>
      <c r="F1536"/>
      <c r="G1536" t="s">
        <v>3602</v>
      </c>
      <c r="H1536" t="s">
        <v>2791</v>
      </c>
      <c r="I1536" t="s">
        <v>33</v>
      </c>
      <c r="J1536" t="s">
        <v>34</v>
      </c>
      <c r="K1536" t="s">
        <v>18</v>
      </c>
      <c r="L1536" t="s">
        <v>22</v>
      </c>
      <c r="M1536" s="1" t="str">
        <f t="shared" si="23"/>
        <v>48013</v>
      </c>
    </row>
    <row r="1537" spans="1:13" ht="14.4" x14ac:dyDescent="0.3">
      <c r="A1537" t="s">
        <v>2789</v>
      </c>
      <c r="B1537"/>
      <c r="C1537" t="s">
        <v>3930</v>
      </c>
      <c r="D1537" t="s">
        <v>2790</v>
      </c>
      <c r="E1537" t="s">
        <v>31</v>
      </c>
      <c r="F1537"/>
      <c r="G1537" t="s">
        <v>3602</v>
      </c>
      <c r="H1537" t="s">
        <v>2792</v>
      </c>
      <c r="I1537" t="s">
        <v>33</v>
      </c>
      <c r="J1537" t="s">
        <v>34</v>
      </c>
      <c r="K1537" t="s">
        <v>261</v>
      </c>
      <c r="L1537" t="s">
        <v>22</v>
      </c>
      <c r="M1537" s="1" t="str">
        <f t="shared" si="23"/>
        <v>48019</v>
      </c>
    </row>
    <row r="1538" spans="1:13" ht="14.4" x14ac:dyDescent="0.3">
      <c r="A1538" t="s">
        <v>2789</v>
      </c>
      <c r="B1538"/>
      <c r="C1538" t="s">
        <v>3930</v>
      </c>
      <c r="D1538" t="s">
        <v>2790</v>
      </c>
      <c r="E1538" t="s">
        <v>31</v>
      </c>
      <c r="F1538"/>
      <c r="G1538" t="s">
        <v>3602</v>
      </c>
      <c r="H1538" t="s">
        <v>2793</v>
      </c>
      <c r="I1538" t="s">
        <v>33</v>
      </c>
      <c r="J1538" t="s">
        <v>34</v>
      </c>
      <c r="K1538" t="s">
        <v>432</v>
      </c>
      <c r="L1538" t="s">
        <v>19</v>
      </c>
      <c r="M1538" s="1" t="str">
        <f t="shared" si="23"/>
        <v>48029</v>
      </c>
    </row>
    <row r="1539" spans="1:13" ht="14.4" x14ac:dyDescent="0.3">
      <c r="A1539" t="s">
        <v>2789</v>
      </c>
      <c r="B1539"/>
      <c r="C1539" t="s">
        <v>3930</v>
      </c>
      <c r="D1539" t="s">
        <v>2790</v>
      </c>
      <c r="E1539" t="s">
        <v>31</v>
      </c>
      <c r="F1539"/>
      <c r="G1539" t="s">
        <v>3602</v>
      </c>
      <c r="H1539" t="s">
        <v>2794</v>
      </c>
      <c r="I1539" t="s">
        <v>33</v>
      </c>
      <c r="J1539" t="s">
        <v>34</v>
      </c>
      <c r="K1539" t="s">
        <v>55</v>
      </c>
      <c r="L1539" t="s">
        <v>22</v>
      </c>
      <c r="M1539" s="1" t="str">
        <f t="shared" ref="M1539:M1602" si="24">_xlfn.CONCAT(J1539,K1539)</f>
        <v>48091</v>
      </c>
    </row>
    <row r="1540" spans="1:13" ht="14.4" x14ac:dyDescent="0.3">
      <c r="A1540" t="s">
        <v>2789</v>
      </c>
      <c r="B1540"/>
      <c r="C1540" t="s">
        <v>3930</v>
      </c>
      <c r="D1540" t="s">
        <v>2790</v>
      </c>
      <c r="E1540" t="s">
        <v>31</v>
      </c>
      <c r="F1540"/>
      <c r="G1540" t="s">
        <v>3602</v>
      </c>
      <c r="H1540" t="s">
        <v>2795</v>
      </c>
      <c r="I1540" t="s">
        <v>33</v>
      </c>
      <c r="J1540" t="s">
        <v>34</v>
      </c>
      <c r="K1540" t="s">
        <v>1332</v>
      </c>
      <c r="L1540" t="s">
        <v>19</v>
      </c>
      <c r="M1540" s="1" t="str">
        <f t="shared" si="24"/>
        <v>48187</v>
      </c>
    </row>
    <row r="1541" spans="1:13" ht="14.4" x14ac:dyDescent="0.3">
      <c r="A1541" t="s">
        <v>2789</v>
      </c>
      <c r="B1541"/>
      <c r="C1541" t="s">
        <v>3930</v>
      </c>
      <c r="D1541" t="s">
        <v>2790</v>
      </c>
      <c r="E1541" t="s">
        <v>31</v>
      </c>
      <c r="F1541"/>
      <c r="G1541" t="s">
        <v>3602</v>
      </c>
      <c r="H1541" t="s">
        <v>888</v>
      </c>
      <c r="I1541" t="s">
        <v>33</v>
      </c>
      <c r="J1541" t="s">
        <v>34</v>
      </c>
      <c r="K1541" t="s">
        <v>2796</v>
      </c>
      <c r="L1541" t="s">
        <v>22</v>
      </c>
      <c r="M1541" s="1" t="str">
        <f t="shared" si="24"/>
        <v>48259</v>
      </c>
    </row>
    <row r="1542" spans="1:13" ht="14.4" x14ac:dyDescent="0.3">
      <c r="A1542" t="s">
        <v>2789</v>
      </c>
      <c r="B1542"/>
      <c r="C1542" t="s">
        <v>3930</v>
      </c>
      <c r="D1542" t="s">
        <v>2790</v>
      </c>
      <c r="E1542" t="s">
        <v>31</v>
      </c>
      <c r="F1542"/>
      <c r="G1542" t="s">
        <v>3602</v>
      </c>
      <c r="H1542" t="s">
        <v>939</v>
      </c>
      <c r="I1542" t="s">
        <v>33</v>
      </c>
      <c r="J1542" t="s">
        <v>34</v>
      </c>
      <c r="K1542" t="s">
        <v>2797</v>
      </c>
      <c r="L1542" t="s">
        <v>22</v>
      </c>
      <c r="M1542" s="1" t="str">
        <f t="shared" si="24"/>
        <v>48325</v>
      </c>
    </row>
    <row r="1543" spans="1:13" ht="14.4" x14ac:dyDescent="0.3">
      <c r="A1543" t="s">
        <v>2789</v>
      </c>
      <c r="B1543"/>
      <c r="C1543" t="s">
        <v>3930</v>
      </c>
      <c r="D1543" t="s">
        <v>2790</v>
      </c>
      <c r="E1543" t="s">
        <v>31</v>
      </c>
      <c r="F1543"/>
      <c r="G1543" t="s">
        <v>3602</v>
      </c>
      <c r="H1543" t="s">
        <v>2286</v>
      </c>
      <c r="I1543" t="s">
        <v>33</v>
      </c>
      <c r="J1543" t="s">
        <v>34</v>
      </c>
      <c r="K1543" t="s">
        <v>2798</v>
      </c>
      <c r="L1543" t="s">
        <v>22</v>
      </c>
      <c r="M1543" s="1" t="str">
        <f t="shared" si="24"/>
        <v>48493</v>
      </c>
    </row>
    <row r="1544" spans="1:13" ht="14.4" x14ac:dyDescent="0.3">
      <c r="A1544" t="s">
        <v>2799</v>
      </c>
      <c r="B1544"/>
      <c r="C1544"/>
      <c r="D1544" t="s">
        <v>3718</v>
      </c>
      <c r="E1544" t="s">
        <v>31</v>
      </c>
      <c r="F1544"/>
      <c r="G1544"/>
      <c r="H1544" t="s">
        <v>2800</v>
      </c>
      <c r="I1544" t="s">
        <v>430</v>
      </c>
      <c r="J1544" t="s">
        <v>431</v>
      </c>
      <c r="K1544" t="s">
        <v>394</v>
      </c>
      <c r="L1544" t="s">
        <v>19</v>
      </c>
      <c r="M1544" s="1" t="str">
        <f t="shared" si="24"/>
        <v>06073</v>
      </c>
    </row>
    <row r="1545" spans="1:13" ht="14.4" x14ac:dyDescent="0.3">
      <c r="A1545" t="s">
        <v>2801</v>
      </c>
      <c r="B1545"/>
      <c r="C1545"/>
      <c r="D1545" t="s">
        <v>2802</v>
      </c>
      <c r="E1545" t="s">
        <v>14</v>
      </c>
      <c r="F1545"/>
      <c r="G1545"/>
      <c r="H1545" t="s">
        <v>2803</v>
      </c>
      <c r="I1545" t="s">
        <v>590</v>
      </c>
      <c r="J1545" t="s">
        <v>591</v>
      </c>
      <c r="K1545" t="s">
        <v>498</v>
      </c>
      <c r="L1545" t="s">
        <v>19</v>
      </c>
      <c r="M1545" s="1" t="str">
        <f t="shared" si="24"/>
        <v>16017</v>
      </c>
    </row>
    <row r="1546" spans="1:13" ht="14.4" x14ac:dyDescent="0.3">
      <c r="A1546" t="s">
        <v>2804</v>
      </c>
      <c r="B1546"/>
      <c r="C1546" t="s">
        <v>3823</v>
      </c>
      <c r="D1546" t="s">
        <v>2805</v>
      </c>
      <c r="E1546" t="s">
        <v>31</v>
      </c>
      <c r="F1546"/>
      <c r="G1546" t="s">
        <v>77</v>
      </c>
      <c r="H1546" t="s">
        <v>734</v>
      </c>
      <c r="I1546" t="s">
        <v>79</v>
      </c>
      <c r="J1546" t="s">
        <v>80</v>
      </c>
      <c r="K1546" t="s">
        <v>110</v>
      </c>
      <c r="L1546" t="s">
        <v>19</v>
      </c>
      <c r="M1546" s="1" t="str">
        <f t="shared" si="24"/>
        <v>39043</v>
      </c>
    </row>
    <row r="1547" spans="1:13" ht="14.4" x14ac:dyDescent="0.3">
      <c r="A1547" t="s">
        <v>2804</v>
      </c>
      <c r="B1547"/>
      <c r="C1547" t="s">
        <v>3823</v>
      </c>
      <c r="D1547" t="s">
        <v>2805</v>
      </c>
      <c r="E1547" t="s">
        <v>31</v>
      </c>
      <c r="F1547"/>
      <c r="G1547" t="s">
        <v>77</v>
      </c>
      <c r="H1547" t="s">
        <v>1476</v>
      </c>
      <c r="I1547" t="s">
        <v>79</v>
      </c>
      <c r="J1547" t="s">
        <v>80</v>
      </c>
      <c r="K1547" t="s">
        <v>45</v>
      </c>
      <c r="L1547" t="s">
        <v>19</v>
      </c>
      <c r="M1547" s="1" t="str">
        <f t="shared" si="24"/>
        <v>39123</v>
      </c>
    </row>
    <row r="1548" spans="1:13" ht="14.4" x14ac:dyDescent="0.3">
      <c r="A1548" t="s">
        <v>2806</v>
      </c>
      <c r="B1548"/>
      <c r="C1548" t="s">
        <v>3916</v>
      </c>
      <c r="D1548" t="s">
        <v>2807</v>
      </c>
      <c r="E1548" t="s">
        <v>14</v>
      </c>
      <c r="F1548"/>
      <c r="G1548" t="s">
        <v>3512</v>
      </c>
      <c r="H1548" t="s">
        <v>98</v>
      </c>
      <c r="I1548" t="s">
        <v>127</v>
      </c>
      <c r="J1548" t="s">
        <v>128</v>
      </c>
      <c r="K1548" t="s">
        <v>611</v>
      </c>
      <c r="L1548" t="s">
        <v>19</v>
      </c>
      <c r="M1548" s="1" t="str">
        <f t="shared" si="24"/>
        <v>37105</v>
      </c>
    </row>
    <row r="1549" spans="1:13" ht="14.4" x14ac:dyDescent="0.3">
      <c r="A1549" t="s">
        <v>2808</v>
      </c>
      <c r="B1549" t="s">
        <v>3786</v>
      </c>
      <c r="C1549" t="s">
        <v>3931</v>
      </c>
      <c r="D1549" t="s">
        <v>3719</v>
      </c>
      <c r="E1549" t="s">
        <v>31</v>
      </c>
      <c r="F1549" t="s">
        <v>3720</v>
      </c>
      <c r="G1549" t="s">
        <v>2271</v>
      </c>
      <c r="H1549" t="s">
        <v>2809</v>
      </c>
      <c r="I1549" t="s">
        <v>430</v>
      </c>
      <c r="J1549" t="s">
        <v>431</v>
      </c>
      <c r="K1549" t="s">
        <v>48</v>
      </c>
      <c r="L1549" t="s">
        <v>19</v>
      </c>
      <c r="M1549" s="1" t="str">
        <f t="shared" si="24"/>
        <v>06001</v>
      </c>
    </row>
    <row r="1550" spans="1:13" ht="14.4" x14ac:dyDescent="0.3">
      <c r="A1550" t="s">
        <v>2808</v>
      </c>
      <c r="B1550" t="s">
        <v>3786</v>
      </c>
      <c r="C1550" t="s">
        <v>3931</v>
      </c>
      <c r="D1550" t="s">
        <v>3719</v>
      </c>
      <c r="E1550" t="s">
        <v>31</v>
      </c>
      <c r="F1550" t="s">
        <v>3720</v>
      </c>
      <c r="G1550" t="s">
        <v>2271</v>
      </c>
      <c r="H1550" t="s">
        <v>2810</v>
      </c>
      <c r="I1550" t="s">
        <v>430</v>
      </c>
      <c r="J1550" t="s">
        <v>431</v>
      </c>
      <c r="K1550" t="s">
        <v>18</v>
      </c>
      <c r="L1550" t="s">
        <v>22</v>
      </c>
      <c r="M1550" s="1" t="str">
        <f t="shared" si="24"/>
        <v>06013</v>
      </c>
    </row>
    <row r="1551" spans="1:13" ht="14.4" x14ac:dyDescent="0.3">
      <c r="A1551" t="s">
        <v>2808</v>
      </c>
      <c r="B1551" t="s">
        <v>3787</v>
      </c>
      <c r="C1551" t="s">
        <v>3931</v>
      </c>
      <c r="D1551" t="s">
        <v>3719</v>
      </c>
      <c r="E1551" t="s">
        <v>31</v>
      </c>
      <c r="F1551" t="s">
        <v>3721</v>
      </c>
      <c r="G1551" t="s">
        <v>2271</v>
      </c>
      <c r="H1551" t="s">
        <v>2811</v>
      </c>
      <c r="I1551" t="s">
        <v>430</v>
      </c>
      <c r="J1551" t="s">
        <v>431</v>
      </c>
      <c r="K1551" t="s">
        <v>715</v>
      </c>
      <c r="L1551" t="s">
        <v>19</v>
      </c>
      <c r="M1551" s="1" t="str">
        <f t="shared" si="24"/>
        <v>06075</v>
      </c>
    </row>
    <row r="1552" spans="1:13" ht="14.4" x14ac:dyDescent="0.3">
      <c r="A1552" t="s">
        <v>2808</v>
      </c>
      <c r="B1552" t="s">
        <v>3787</v>
      </c>
      <c r="C1552" t="s">
        <v>3931</v>
      </c>
      <c r="D1552" t="s">
        <v>3719</v>
      </c>
      <c r="E1552" t="s">
        <v>31</v>
      </c>
      <c r="F1552" t="s">
        <v>3721</v>
      </c>
      <c r="G1552" t="s">
        <v>2271</v>
      </c>
      <c r="H1552" t="s">
        <v>2812</v>
      </c>
      <c r="I1552" t="s">
        <v>430</v>
      </c>
      <c r="J1552" t="s">
        <v>431</v>
      </c>
      <c r="K1552" t="s">
        <v>66</v>
      </c>
      <c r="L1552" t="s">
        <v>19</v>
      </c>
      <c r="M1552" s="1" t="str">
        <f t="shared" si="24"/>
        <v>06081</v>
      </c>
    </row>
    <row r="1553" spans="1:13" ht="14.4" x14ac:dyDescent="0.3">
      <c r="A1553" t="s">
        <v>2808</v>
      </c>
      <c r="B1553" t="s">
        <v>3788</v>
      </c>
      <c r="C1553" t="s">
        <v>3931</v>
      </c>
      <c r="D1553" t="s">
        <v>3719</v>
      </c>
      <c r="E1553" t="s">
        <v>31</v>
      </c>
      <c r="F1553" t="s">
        <v>2813</v>
      </c>
      <c r="G1553" t="s">
        <v>2271</v>
      </c>
      <c r="H1553" t="s">
        <v>2814</v>
      </c>
      <c r="I1553" t="s">
        <v>430</v>
      </c>
      <c r="J1553" t="s">
        <v>431</v>
      </c>
      <c r="K1553" t="s">
        <v>162</v>
      </c>
      <c r="L1553" t="s">
        <v>19</v>
      </c>
      <c r="M1553" s="1" t="str">
        <f t="shared" si="24"/>
        <v>06041</v>
      </c>
    </row>
    <row r="1554" spans="1:13" ht="14.4" x14ac:dyDescent="0.3">
      <c r="A1554" t="s">
        <v>2819</v>
      </c>
      <c r="B1554"/>
      <c r="C1554" t="s">
        <v>3931</v>
      </c>
      <c r="D1554" t="s">
        <v>2820</v>
      </c>
      <c r="E1554" t="s">
        <v>31</v>
      </c>
      <c r="F1554"/>
      <c r="G1554" t="s">
        <v>2271</v>
      </c>
      <c r="H1554" t="s">
        <v>2821</v>
      </c>
      <c r="I1554" t="s">
        <v>430</v>
      </c>
      <c r="J1554" t="s">
        <v>431</v>
      </c>
      <c r="K1554" t="s">
        <v>544</v>
      </c>
      <c r="L1554" t="s">
        <v>22</v>
      </c>
      <c r="M1554" s="1" t="str">
        <f t="shared" si="24"/>
        <v>06069</v>
      </c>
    </row>
    <row r="1555" spans="1:13" ht="14.4" x14ac:dyDescent="0.3">
      <c r="A1555" t="s">
        <v>2819</v>
      </c>
      <c r="B1555"/>
      <c r="C1555" t="s">
        <v>3931</v>
      </c>
      <c r="D1555" t="s">
        <v>2820</v>
      </c>
      <c r="E1555" t="s">
        <v>31</v>
      </c>
      <c r="F1555"/>
      <c r="G1555" t="s">
        <v>2271</v>
      </c>
      <c r="H1555" t="s">
        <v>2822</v>
      </c>
      <c r="I1555" t="s">
        <v>430</v>
      </c>
      <c r="J1555" t="s">
        <v>431</v>
      </c>
      <c r="K1555" t="s">
        <v>337</v>
      </c>
      <c r="L1555" t="s">
        <v>19</v>
      </c>
      <c r="M1555" s="1" t="str">
        <f t="shared" si="24"/>
        <v>06085</v>
      </c>
    </row>
    <row r="1556" spans="1:13" s="3" customFormat="1" ht="14.4" x14ac:dyDescent="0.3">
      <c r="A1556" t="s">
        <v>2823</v>
      </c>
      <c r="B1556"/>
      <c r="C1556" t="s">
        <v>3932</v>
      </c>
      <c r="D1556" t="s">
        <v>3722</v>
      </c>
      <c r="E1556" t="s">
        <v>31</v>
      </c>
      <c r="F1556"/>
      <c r="G1556" t="s">
        <v>3516</v>
      </c>
      <c r="H1556" t="s">
        <v>2824</v>
      </c>
      <c r="I1556" t="s">
        <v>46</v>
      </c>
      <c r="J1556" t="s">
        <v>47</v>
      </c>
      <c r="K1556" t="s">
        <v>95</v>
      </c>
      <c r="L1556" t="s">
        <v>19</v>
      </c>
      <c r="M1556" s="1" t="str">
        <f t="shared" si="24"/>
        <v>72007</v>
      </c>
    </row>
    <row r="1557" spans="1:13" ht="14.4" x14ac:dyDescent="0.3">
      <c r="A1557" t="s">
        <v>2823</v>
      </c>
      <c r="B1557"/>
      <c r="C1557" t="s">
        <v>3932</v>
      </c>
      <c r="D1557" t="s">
        <v>3722</v>
      </c>
      <c r="E1557" t="s">
        <v>31</v>
      </c>
      <c r="F1557"/>
      <c r="G1557" t="s">
        <v>3516</v>
      </c>
      <c r="H1557" t="s">
        <v>2825</v>
      </c>
      <c r="I1557" t="s">
        <v>46</v>
      </c>
      <c r="J1557" t="s">
        <v>47</v>
      </c>
      <c r="K1557" t="s">
        <v>304</v>
      </c>
      <c r="L1557" t="s">
        <v>22</v>
      </c>
      <c r="M1557" s="1" t="str">
        <f t="shared" si="24"/>
        <v>72009</v>
      </c>
    </row>
    <row r="1558" spans="1:13" ht="14.4" x14ac:dyDescent="0.3">
      <c r="A1558" t="s">
        <v>2823</v>
      </c>
      <c r="B1558"/>
      <c r="C1558" t="s">
        <v>3932</v>
      </c>
      <c r="D1558" t="s">
        <v>3722</v>
      </c>
      <c r="E1558" t="s">
        <v>31</v>
      </c>
      <c r="F1558"/>
      <c r="G1558" t="s">
        <v>3516</v>
      </c>
      <c r="H1558" t="s">
        <v>2826</v>
      </c>
      <c r="I1558" t="s">
        <v>46</v>
      </c>
      <c r="J1558" t="s">
        <v>47</v>
      </c>
      <c r="K1558" t="s">
        <v>498</v>
      </c>
      <c r="L1558" t="s">
        <v>22</v>
      </c>
      <c r="M1558" s="1" t="str">
        <f t="shared" si="24"/>
        <v>72017</v>
      </c>
    </row>
    <row r="1559" spans="1:13" ht="14.4" x14ac:dyDescent="0.3">
      <c r="A1559" t="s">
        <v>2823</v>
      </c>
      <c r="B1559"/>
      <c r="C1559" t="s">
        <v>3932</v>
      </c>
      <c r="D1559" t="s">
        <v>3722</v>
      </c>
      <c r="E1559" t="s">
        <v>31</v>
      </c>
      <c r="F1559"/>
      <c r="G1559" t="s">
        <v>3516</v>
      </c>
      <c r="H1559" t="s">
        <v>2827</v>
      </c>
      <c r="I1559" t="s">
        <v>46</v>
      </c>
      <c r="J1559" t="s">
        <v>47</v>
      </c>
      <c r="K1559" t="s">
        <v>261</v>
      </c>
      <c r="L1559" t="s">
        <v>19</v>
      </c>
      <c r="M1559" s="1" t="str">
        <f t="shared" si="24"/>
        <v>72019</v>
      </c>
    </row>
    <row r="1560" spans="1:13" ht="14.4" x14ac:dyDescent="0.3">
      <c r="A1560" t="s">
        <v>2823</v>
      </c>
      <c r="B1560"/>
      <c r="C1560" t="s">
        <v>3932</v>
      </c>
      <c r="D1560" t="s">
        <v>3722</v>
      </c>
      <c r="E1560" t="s">
        <v>31</v>
      </c>
      <c r="F1560"/>
      <c r="G1560" t="s">
        <v>3516</v>
      </c>
      <c r="H1560" t="s">
        <v>2828</v>
      </c>
      <c r="I1560" t="s">
        <v>46</v>
      </c>
      <c r="J1560" t="s">
        <v>47</v>
      </c>
      <c r="K1560" t="s">
        <v>284</v>
      </c>
      <c r="L1560" t="s">
        <v>19</v>
      </c>
      <c r="M1560" s="1" t="str">
        <f t="shared" si="24"/>
        <v>72021</v>
      </c>
    </row>
    <row r="1561" spans="1:13" ht="14.4" x14ac:dyDescent="0.3">
      <c r="A1561" t="s">
        <v>2823</v>
      </c>
      <c r="B1561"/>
      <c r="C1561" t="s">
        <v>3932</v>
      </c>
      <c r="D1561" t="s">
        <v>3722</v>
      </c>
      <c r="E1561" t="s">
        <v>31</v>
      </c>
      <c r="F1561"/>
      <c r="G1561" t="s">
        <v>3516</v>
      </c>
      <c r="H1561" t="s">
        <v>2829</v>
      </c>
      <c r="I1561" t="s">
        <v>46</v>
      </c>
      <c r="J1561" t="s">
        <v>47</v>
      </c>
      <c r="K1561" t="s">
        <v>177</v>
      </c>
      <c r="L1561" t="s">
        <v>19</v>
      </c>
      <c r="M1561" s="1" t="str">
        <f t="shared" si="24"/>
        <v>72025</v>
      </c>
    </row>
    <row r="1562" spans="1:13" ht="14.4" x14ac:dyDescent="0.3">
      <c r="A1562" t="s">
        <v>2823</v>
      </c>
      <c r="B1562"/>
      <c r="C1562" t="s">
        <v>3932</v>
      </c>
      <c r="D1562" t="s">
        <v>3722</v>
      </c>
      <c r="E1562" t="s">
        <v>31</v>
      </c>
      <c r="F1562"/>
      <c r="G1562" t="s">
        <v>3516</v>
      </c>
      <c r="H1562" t="s">
        <v>2830</v>
      </c>
      <c r="I1562" t="s">
        <v>46</v>
      </c>
      <c r="J1562" t="s">
        <v>47</v>
      </c>
      <c r="K1562" t="s">
        <v>432</v>
      </c>
      <c r="L1562" t="s">
        <v>19</v>
      </c>
      <c r="M1562" s="1" t="str">
        <f t="shared" si="24"/>
        <v>72029</v>
      </c>
    </row>
    <row r="1563" spans="1:13" ht="14.4" x14ac:dyDescent="0.3">
      <c r="A1563" t="s">
        <v>2823</v>
      </c>
      <c r="B1563"/>
      <c r="C1563" t="s">
        <v>3932</v>
      </c>
      <c r="D1563" t="s">
        <v>3722</v>
      </c>
      <c r="E1563" t="s">
        <v>31</v>
      </c>
      <c r="F1563"/>
      <c r="G1563" t="s">
        <v>3516</v>
      </c>
      <c r="H1563" t="s">
        <v>2831</v>
      </c>
      <c r="I1563" t="s">
        <v>46</v>
      </c>
      <c r="J1563" t="s">
        <v>47</v>
      </c>
      <c r="K1563" t="s">
        <v>669</v>
      </c>
      <c r="L1563" t="s">
        <v>19</v>
      </c>
      <c r="M1563" s="1" t="str">
        <f t="shared" si="24"/>
        <v>72031</v>
      </c>
    </row>
    <row r="1564" spans="1:13" ht="14.4" x14ac:dyDescent="0.3">
      <c r="A1564" t="s">
        <v>2823</v>
      </c>
      <c r="B1564"/>
      <c r="C1564" t="s">
        <v>3932</v>
      </c>
      <c r="D1564" t="s">
        <v>3722</v>
      </c>
      <c r="E1564" t="s">
        <v>31</v>
      </c>
      <c r="F1564"/>
      <c r="G1564" t="s">
        <v>3516</v>
      </c>
      <c r="H1564" t="s">
        <v>2832</v>
      </c>
      <c r="I1564" t="s">
        <v>46</v>
      </c>
      <c r="J1564" t="s">
        <v>47</v>
      </c>
      <c r="K1564" t="s">
        <v>382</v>
      </c>
      <c r="L1564" t="s">
        <v>19</v>
      </c>
      <c r="M1564" s="1" t="str">
        <f t="shared" si="24"/>
        <v>72033</v>
      </c>
    </row>
    <row r="1565" spans="1:13" ht="14.4" x14ac:dyDescent="0.3">
      <c r="A1565" t="s">
        <v>2823</v>
      </c>
      <c r="B1565"/>
      <c r="C1565" t="s">
        <v>3932</v>
      </c>
      <c r="D1565" t="s">
        <v>3722</v>
      </c>
      <c r="E1565" t="s">
        <v>31</v>
      </c>
      <c r="F1565"/>
      <c r="G1565" t="s">
        <v>3516</v>
      </c>
      <c r="H1565" t="s">
        <v>2833</v>
      </c>
      <c r="I1565" t="s">
        <v>46</v>
      </c>
      <c r="J1565" t="s">
        <v>47</v>
      </c>
      <c r="K1565" t="s">
        <v>89</v>
      </c>
      <c r="L1565" t="s">
        <v>19</v>
      </c>
      <c r="M1565" s="1" t="str">
        <f t="shared" si="24"/>
        <v>72035</v>
      </c>
    </row>
    <row r="1566" spans="1:13" ht="14.4" x14ac:dyDescent="0.3">
      <c r="A1566" t="s">
        <v>2823</v>
      </c>
      <c r="B1566"/>
      <c r="C1566" t="s">
        <v>3932</v>
      </c>
      <c r="D1566" t="s">
        <v>3722</v>
      </c>
      <c r="E1566" t="s">
        <v>31</v>
      </c>
      <c r="F1566"/>
      <c r="G1566" t="s">
        <v>3516</v>
      </c>
      <c r="H1566" t="s">
        <v>2834</v>
      </c>
      <c r="I1566" t="s">
        <v>46</v>
      </c>
      <c r="J1566" t="s">
        <v>47</v>
      </c>
      <c r="K1566" t="s">
        <v>405</v>
      </c>
      <c r="L1566" t="s">
        <v>22</v>
      </c>
      <c r="M1566" s="1" t="str">
        <f t="shared" si="24"/>
        <v>72037</v>
      </c>
    </row>
    <row r="1567" spans="1:13" ht="14.4" x14ac:dyDescent="0.3">
      <c r="A1567" t="s">
        <v>2823</v>
      </c>
      <c r="B1567"/>
      <c r="C1567" t="s">
        <v>3932</v>
      </c>
      <c r="D1567" t="s">
        <v>3722</v>
      </c>
      <c r="E1567" t="s">
        <v>31</v>
      </c>
      <c r="F1567"/>
      <c r="G1567" t="s">
        <v>3516</v>
      </c>
      <c r="H1567" t="s">
        <v>2835</v>
      </c>
      <c r="I1567" t="s">
        <v>46</v>
      </c>
      <c r="J1567" t="s">
        <v>47</v>
      </c>
      <c r="K1567" t="s">
        <v>606</v>
      </c>
      <c r="L1567" t="s">
        <v>22</v>
      </c>
      <c r="M1567" s="1" t="str">
        <f t="shared" si="24"/>
        <v>72039</v>
      </c>
    </row>
    <row r="1568" spans="1:13" ht="14.4" x14ac:dyDescent="0.3">
      <c r="A1568" t="s">
        <v>2823</v>
      </c>
      <c r="B1568"/>
      <c r="C1568" t="s">
        <v>3932</v>
      </c>
      <c r="D1568" t="s">
        <v>3722</v>
      </c>
      <c r="E1568" t="s">
        <v>31</v>
      </c>
      <c r="F1568"/>
      <c r="G1568" t="s">
        <v>3516</v>
      </c>
      <c r="H1568" t="s">
        <v>2836</v>
      </c>
      <c r="I1568" t="s">
        <v>46</v>
      </c>
      <c r="J1568" t="s">
        <v>47</v>
      </c>
      <c r="K1568" t="s">
        <v>162</v>
      </c>
      <c r="L1568" t="s">
        <v>19</v>
      </c>
      <c r="M1568" s="1" t="str">
        <f t="shared" si="24"/>
        <v>72041</v>
      </c>
    </row>
    <row r="1569" spans="1:13" ht="14.4" x14ac:dyDescent="0.3">
      <c r="A1569" t="s">
        <v>2823</v>
      </c>
      <c r="B1569"/>
      <c r="C1569" t="s">
        <v>3932</v>
      </c>
      <c r="D1569" t="s">
        <v>3722</v>
      </c>
      <c r="E1569" t="s">
        <v>31</v>
      </c>
      <c r="F1569"/>
      <c r="G1569" t="s">
        <v>3516</v>
      </c>
      <c r="H1569" t="s">
        <v>2837</v>
      </c>
      <c r="I1569" t="s">
        <v>46</v>
      </c>
      <c r="J1569" t="s">
        <v>47</v>
      </c>
      <c r="K1569" t="s">
        <v>21</v>
      </c>
      <c r="L1569" t="s">
        <v>19</v>
      </c>
      <c r="M1569" s="1" t="str">
        <f t="shared" si="24"/>
        <v>72045</v>
      </c>
    </row>
    <row r="1570" spans="1:13" ht="14.4" x14ac:dyDescent="0.3">
      <c r="A1570" t="s">
        <v>2823</v>
      </c>
      <c r="B1570"/>
      <c r="C1570" t="s">
        <v>3932</v>
      </c>
      <c r="D1570" t="s">
        <v>3722</v>
      </c>
      <c r="E1570" t="s">
        <v>31</v>
      </c>
      <c r="F1570"/>
      <c r="G1570" t="s">
        <v>3516</v>
      </c>
      <c r="H1570" t="s">
        <v>2838</v>
      </c>
      <c r="I1570" t="s">
        <v>46</v>
      </c>
      <c r="J1570" t="s">
        <v>47</v>
      </c>
      <c r="K1570" t="s">
        <v>135</v>
      </c>
      <c r="L1570" t="s">
        <v>19</v>
      </c>
      <c r="M1570" s="1" t="str">
        <f t="shared" si="24"/>
        <v>72047</v>
      </c>
    </row>
    <row r="1571" spans="1:13" ht="14.4" x14ac:dyDescent="0.3">
      <c r="A1571" t="s">
        <v>2823</v>
      </c>
      <c r="B1571"/>
      <c r="C1571" t="s">
        <v>3932</v>
      </c>
      <c r="D1571" t="s">
        <v>3722</v>
      </c>
      <c r="E1571" t="s">
        <v>31</v>
      </c>
      <c r="F1571"/>
      <c r="G1571" t="s">
        <v>3516</v>
      </c>
      <c r="H1571" t="s">
        <v>2839</v>
      </c>
      <c r="I1571" t="s">
        <v>46</v>
      </c>
      <c r="J1571" t="s">
        <v>47</v>
      </c>
      <c r="K1571" t="s">
        <v>560</v>
      </c>
      <c r="L1571" t="s">
        <v>19</v>
      </c>
      <c r="M1571" s="1" t="str">
        <f t="shared" si="24"/>
        <v>72051</v>
      </c>
    </row>
    <row r="1572" spans="1:13" ht="14.4" x14ac:dyDescent="0.3">
      <c r="A1572" t="s">
        <v>2823</v>
      </c>
      <c r="B1572"/>
      <c r="C1572" t="s">
        <v>3932</v>
      </c>
      <c r="D1572" t="s">
        <v>3722</v>
      </c>
      <c r="E1572" t="s">
        <v>31</v>
      </c>
      <c r="F1572"/>
      <c r="G1572" t="s">
        <v>3516</v>
      </c>
      <c r="H1572" t="s">
        <v>2840</v>
      </c>
      <c r="I1572" t="s">
        <v>46</v>
      </c>
      <c r="J1572" t="s">
        <v>47</v>
      </c>
      <c r="K1572" t="s">
        <v>379</v>
      </c>
      <c r="L1572" t="s">
        <v>22</v>
      </c>
      <c r="M1572" s="1" t="str">
        <f t="shared" si="24"/>
        <v>72053</v>
      </c>
    </row>
    <row r="1573" spans="1:13" ht="14.4" x14ac:dyDescent="0.3">
      <c r="A1573" t="s">
        <v>2823</v>
      </c>
      <c r="B1573"/>
      <c r="C1573" t="s">
        <v>3932</v>
      </c>
      <c r="D1573" t="s">
        <v>3722</v>
      </c>
      <c r="E1573" t="s">
        <v>31</v>
      </c>
      <c r="F1573"/>
      <c r="G1573" t="s">
        <v>3516</v>
      </c>
      <c r="H1573" t="s">
        <v>2841</v>
      </c>
      <c r="I1573" t="s">
        <v>46</v>
      </c>
      <c r="J1573" t="s">
        <v>47</v>
      </c>
      <c r="K1573" t="s">
        <v>2842</v>
      </c>
      <c r="L1573" t="s">
        <v>22</v>
      </c>
      <c r="M1573" s="1" t="str">
        <f t="shared" si="24"/>
        <v>72054</v>
      </c>
    </row>
    <row r="1574" spans="1:13" ht="14.4" x14ac:dyDescent="0.3">
      <c r="A1574" t="s">
        <v>2823</v>
      </c>
      <c r="B1574"/>
      <c r="C1574" t="s">
        <v>3932</v>
      </c>
      <c r="D1574" t="s">
        <v>3722</v>
      </c>
      <c r="E1574" t="s">
        <v>31</v>
      </c>
      <c r="F1574"/>
      <c r="G1574" t="s">
        <v>3516</v>
      </c>
      <c r="H1574" t="s">
        <v>2843</v>
      </c>
      <c r="I1574" t="s">
        <v>46</v>
      </c>
      <c r="J1574" t="s">
        <v>47</v>
      </c>
      <c r="K1574" t="s">
        <v>148</v>
      </c>
      <c r="L1574" t="s">
        <v>19</v>
      </c>
      <c r="M1574" s="1" t="str">
        <f t="shared" si="24"/>
        <v>72061</v>
      </c>
    </row>
    <row r="1575" spans="1:13" ht="14.4" x14ac:dyDescent="0.3">
      <c r="A1575" t="s">
        <v>2823</v>
      </c>
      <c r="B1575"/>
      <c r="C1575" t="s">
        <v>3932</v>
      </c>
      <c r="D1575" t="s">
        <v>3722</v>
      </c>
      <c r="E1575" t="s">
        <v>31</v>
      </c>
      <c r="F1575"/>
      <c r="G1575" t="s">
        <v>3516</v>
      </c>
      <c r="H1575" t="s">
        <v>2844</v>
      </c>
      <c r="I1575" t="s">
        <v>46</v>
      </c>
      <c r="J1575" t="s">
        <v>47</v>
      </c>
      <c r="K1575" t="s">
        <v>332</v>
      </c>
      <c r="L1575" t="s">
        <v>19</v>
      </c>
      <c r="M1575" s="1" t="str">
        <f t="shared" si="24"/>
        <v>72063</v>
      </c>
    </row>
    <row r="1576" spans="1:13" ht="14.4" x14ac:dyDescent="0.3">
      <c r="A1576" t="s">
        <v>2823</v>
      </c>
      <c r="B1576"/>
      <c r="C1576" t="s">
        <v>3932</v>
      </c>
      <c r="D1576" t="s">
        <v>3722</v>
      </c>
      <c r="E1576" t="s">
        <v>31</v>
      </c>
      <c r="F1576"/>
      <c r="G1576" t="s">
        <v>3516</v>
      </c>
      <c r="H1576" t="s">
        <v>2845</v>
      </c>
      <c r="I1576" t="s">
        <v>46</v>
      </c>
      <c r="J1576" t="s">
        <v>47</v>
      </c>
      <c r="K1576" t="s">
        <v>544</v>
      </c>
      <c r="L1576" t="s">
        <v>19</v>
      </c>
      <c r="M1576" s="1" t="str">
        <f t="shared" si="24"/>
        <v>72069</v>
      </c>
    </row>
    <row r="1577" spans="1:13" ht="14.4" x14ac:dyDescent="0.3">
      <c r="A1577" t="s">
        <v>2823</v>
      </c>
      <c r="B1577"/>
      <c r="C1577" t="s">
        <v>3932</v>
      </c>
      <c r="D1577" t="s">
        <v>3722</v>
      </c>
      <c r="E1577" t="s">
        <v>31</v>
      </c>
      <c r="F1577"/>
      <c r="G1577" t="s">
        <v>3516</v>
      </c>
      <c r="H1577" t="s">
        <v>2846</v>
      </c>
      <c r="I1577" t="s">
        <v>46</v>
      </c>
      <c r="J1577" t="s">
        <v>47</v>
      </c>
      <c r="K1577" t="s">
        <v>179</v>
      </c>
      <c r="L1577" t="s">
        <v>19</v>
      </c>
      <c r="M1577" s="1" t="str">
        <f t="shared" si="24"/>
        <v>72077</v>
      </c>
    </row>
    <row r="1578" spans="1:13" ht="14.4" x14ac:dyDescent="0.3">
      <c r="A1578" t="s">
        <v>2823</v>
      </c>
      <c r="B1578"/>
      <c r="C1578" t="s">
        <v>3932</v>
      </c>
      <c r="D1578" t="s">
        <v>3722</v>
      </c>
      <c r="E1578" t="s">
        <v>31</v>
      </c>
      <c r="F1578"/>
      <c r="G1578" t="s">
        <v>3516</v>
      </c>
      <c r="H1578" t="s">
        <v>2847</v>
      </c>
      <c r="I1578" t="s">
        <v>46</v>
      </c>
      <c r="J1578" t="s">
        <v>47</v>
      </c>
      <c r="K1578" t="s">
        <v>337</v>
      </c>
      <c r="L1578" t="s">
        <v>19</v>
      </c>
      <c r="M1578" s="1" t="str">
        <f t="shared" si="24"/>
        <v>72085</v>
      </c>
    </row>
    <row r="1579" spans="1:13" ht="14.4" x14ac:dyDescent="0.3">
      <c r="A1579" t="s">
        <v>2823</v>
      </c>
      <c r="B1579"/>
      <c r="C1579" t="s">
        <v>3932</v>
      </c>
      <c r="D1579" t="s">
        <v>3722</v>
      </c>
      <c r="E1579" t="s">
        <v>31</v>
      </c>
      <c r="F1579"/>
      <c r="G1579" t="s">
        <v>3516</v>
      </c>
      <c r="H1579" t="s">
        <v>2848</v>
      </c>
      <c r="I1579" t="s">
        <v>46</v>
      </c>
      <c r="J1579" t="s">
        <v>47</v>
      </c>
      <c r="K1579" t="s">
        <v>252</v>
      </c>
      <c r="L1579" t="s">
        <v>22</v>
      </c>
      <c r="M1579" s="1" t="str">
        <f t="shared" si="24"/>
        <v>72087</v>
      </c>
    </row>
    <row r="1580" spans="1:13" ht="14.4" x14ac:dyDescent="0.3">
      <c r="A1580" t="s">
        <v>2823</v>
      </c>
      <c r="B1580"/>
      <c r="C1580" t="s">
        <v>3932</v>
      </c>
      <c r="D1580" t="s">
        <v>3722</v>
      </c>
      <c r="E1580" t="s">
        <v>31</v>
      </c>
      <c r="F1580"/>
      <c r="G1580" t="s">
        <v>3516</v>
      </c>
      <c r="H1580" t="s">
        <v>2849</v>
      </c>
      <c r="I1580" t="s">
        <v>46</v>
      </c>
      <c r="J1580" t="s">
        <v>47</v>
      </c>
      <c r="K1580" t="s">
        <v>287</v>
      </c>
      <c r="L1580" t="s">
        <v>22</v>
      </c>
      <c r="M1580" s="1" t="str">
        <f t="shared" si="24"/>
        <v>72089</v>
      </c>
    </row>
    <row r="1581" spans="1:13" ht="14.4" x14ac:dyDescent="0.3">
      <c r="A1581" t="s">
        <v>2823</v>
      </c>
      <c r="B1581"/>
      <c r="C1581" t="s">
        <v>3932</v>
      </c>
      <c r="D1581" t="s">
        <v>3722</v>
      </c>
      <c r="E1581" t="s">
        <v>31</v>
      </c>
      <c r="F1581"/>
      <c r="G1581" t="s">
        <v>3516</v>
      </c>
      <c r="H1581" t="s">
        <v>2850</v>
      </c>
      <c r="I1581" t="s">
        <v>46</v>
      </c>
      <c r="J1581" t="s">
        <v>47</v>
      </c>
      <c r="K1581" t="s">
        <v>55</v>
      </c>
      <c r="L1581" t="s">
        <v>19</v>
      </c>
      <c r="M1581" s="1" t="str">
        <f t="shared" si="24"/>
        <v>72091</v>
      </c>
    </row>
    <row r="1582" spans="1:13" ht="14.4" x14ac:dyDescent="0.3">
      <c r="A1582" t="s">
        <v>2823</v>
      </c>
      <c r="B1582"/>
      <c r="C1582" t="s">
        <v>3932</v>
      </c>
      <c r="D1582" t="s">
        <v>3722</v>
      </c>
      <c r="E1582" t="s">
        <v>31</v>
      </c>
      <c r="F1582"/>
      <c r="G1582" t="s">
        <v>3516</v>
      </c>
      <c r="H1582" t="s">
        <v>2851</v>
      </c>
      <c r="I1582" t="s">
        <v>46</v>
      </c>
      <c r="J1582" t="s">
        <v>47</v>
      </c>
      <c r="K1582" t="s">
        <v>97</v>
      </c>
      <c r="L1582" t="s">
        <v>19</v>
      </c>
      <c r="M1582" s="1" t="str">
        <f t="shared" si="24"/>
        <v>72095</v>
      </c>
    </row>
    <row r="1583" spans="1:13" ht="14.4" x14ac:dyDescent="0.3">
      <c r="A1583" t="s">
        <v>2823</v>
      </c>
      <c r="B1583"/>
      <c r="C1583" t="s">
        <v>3932</v>
      </c>
      <c r="D1583" t="s">
        <v>3722</v>
      </c>
      <c r="E1583" t="s">
        <v>31</v>
      </c>
      <c r="F1583"/>
      <c r="G1583" t="s">
        <v>3516</v>
      </c>
      <c r="H1583" t="s">
        <v>2852</v>
      </c>
      <c r="I1583" t="s">
        <v>46</v>
      </c>
      <c r="J1583" t="s">
        <v>47</v>
      </c>
      <c r="K1583" t="s">
        <v>1030</v>
      </c>
      <c r="L1583" t="s">
        <v>19</v>
      </c>
      <c r="M1583" s="1" t="str">
        <f t="shared" si="24"/>
        <v>72101</v>
      </c>
    </row>
    <row r="1584" spans="1:13" ht="14.4" x14ac:dyDescent="0.3">
      <c r="A1584" t="s">
        <v>2823</v>
      </c>
      <c r="B1584"/>
      <c r="C1584" t="s">
        <v>3932</v>
      </c>
      <c r="D1584" t="s">
        <v>3722</v>
      </c>
      <c r="E1584" t="s">
        <v>31</v>
      </c>
      <c r="F1584"/>
      <c r="G1584" t="s">
        <v>3516</v>
      </c>
      <c r="H1584" t="s">
        <v>2853</v>
      </c>
      <c r="I1584" t="s">
        <v>46</v>
      </c>
      <c r="J1584" t="s">
        <v>47</v>
      </c>
      <c r="K1584" t="s">
        <v>774</v>
      </c>
      <c r="L1584" t="s">
        <v>22</v>
      </c>
      <c r="M1584" s="1" t="str">
        <f t="shared" si="24"/>
        <v>72103</v>
      </c>
    </row>
    <row r="1585" spans="1:13" ht="14.4" x14ac:dyDescent="0.3">
      <c r="A1585" t="s">
        <v>2823</v>
      </c>
      <c r="B1585"/>
      <c r="C1585" t="s">
        <v>3932</v>
      </c>
      <c r="D1585" t="s">
        <v>3722</v>
      </c>
      <c r="E1585" t="s">
        <v>31</v>
      </c>
      <c r="F1585"/>
      <c r="G1585" t="s">
        <v>3516</v>
      </c>
      <c r="H1585" t="s">
        <v>2854</v>
      </c>
      <c r="I1585" t="s">
        <v>46</v>
      </c>
      <c r="J1585" t="s">
        <v>47</v>
      </c>
      <c r="K1585" t="s">
        <v>611</v>
      </c>
      <c r="L1585" t="s">
        <v>19</v>
      </c>
      <c r="M1585" s="1" t="str">
        <f t="shared" si="24"/>
        <v>72105</v>
      </c>
    </row>
    <row r="1586" spans="1:13" ht="14.4" x14ac:dyDescent="0.3">
      <c r="A1586" t="s">
        <v>2823</v>
      </c>
      <c r="B1586"/>
      <c r="C1586" t="s">
        <v>3932</v>
      </c>
      <c r="D1586" t="s">
        <v>3722</v>
      </c>
      <c r="E1586" t="s">
        <v>31</v>
      </c>
      <c r="F1586"/>
      <c r="G1586" t="s">
        <v>3516</v>
      </c>
      <c r="H1586" t="s">
        <v>2855</v>
      </c>
      <c r="I1586" t="s">
        <v>46</v>
      </c>
      <c r="J1586" t="s">
        <v>47</v>
      </c>
      <c r="K1586" t="s">
        <v>311</v>
      </c>
      <c r="L1586" t="s">
        <v>19</v>
      </c>
      <c r="M1586" s="1" t="str">
        <f t="shared" si="24"/>
        <v>72107</v>
      </c>
    </row>
    <row r="1587" spans="1:13" ht="14.4" x14ac:dyDescent="0.3">
      <c r="A1587" t="s">
        <v>2823</v>
      </c>
      <c r="B1587"/>
      <c r="C1587" t="s">
        <v>3932</v>
      </c>
      <c r="D1587" t="s">
        <v>3722</v>
      </c>
      <c r="E1587" t="s">
        <v>31</v>
      </c>
      <c r="F1587"/>
      <c r="G1587" t="s">
        <v>3516</v>
      </c>
      <c r="H1587" t="s">
        <v>2856</v>
      </c>
      <c r="I1587" t="s">
        <v>46</v>
      </c>
      <c r="J1587" t="s">
        <v>47</v>
      </c>
      <c r="K1587" t="s">
        <v>613</v>
      </c>
      <c r="L1587" t="s">
        <v>19</v>
      </c>
      <c r="M1587" s="1" t="str">
        <f t="shared" si="24"/>
        <v>72119</v>
      </c>
    </row>
    <row r="1588" spans="1:13" ht="14.4" x14ac:dyDescent="0.3">
      <c r="A1588" t="s">
        <v>2823</v>
      </c>
      <c r="B1588"/>
      <c r="C1588" t="s">
        <v>3932</v>
      </c>
      <c r="D1588" t="s">
        <v>3722</v>
      </c>
      <c r="E1588" t="s">
        <v>31</v>
      </c>
      <c r="F1588"/>
      <c r="G1588" t="s">
        <v>3516</v>
      </c>
      <c r="H1588" t="s">
        <v>2857</v>
      </c>
      <c r="I1588" t="s">
        <v>46</v>
      </c>
      <c r="J1588" t="s">
        <v>47</v>
      </c>
      <c r="K1588" t="s">
        <v>578</v>
      </c>
      <c r="L1588" t="s">
        <v>19</v>
      </c>
      <c r="M1588" s="1" t="str">
        <f t="shared" si="24"/>
        <v>72127</v>
      </c>
    </row>
    <row r="1589" spans="1:13" ht="14.4" x14ac:dyDescent="0.3">
      <c r="A1589" t="s">
        <v>2823</v>
      </c>
      <c r="B1589"/>
      <c r="C1589" t="s">
        <v>3932</v>
      </c>
      <c r="D1589" t="s">
        <v>3722</v>
      </c>
      <c r="E1589" t="s">
        <v>31</v>
      </c>
      <c r="F1589"/>
      <c r="G1589" t="s">
        <v>3516</v>
      </c>
      <c r="H1589" t="s">
        <v>2858</v>
      </c>
      <c r="I1589" t="s">
        <v>46</v>
      </c>
      <c r="J1589" t="s">
        <v>47</v>
      </c>
      <c r="K1589" t="s">
        <v>763</v>
      </c>
      <c r="L1589" t="s">
        <v>19</v>
      </c>
      <c r="M1589" s="1" t="str">
        <f t="shared" si="24"/>
        <v>72129</v>
      </c>
    </row>
    <row r="1590" spans="1:13" ht="14.4" x14ac:dyDescent="0.3">
      <c r="A1590" t="s">
        <v>2823</v>
      </c>
      <c r="B1590"/>
      <c r="C1590" t="s">
        <v>3932</v>
      </c>
      <c r="D1590" t="s">
        <v>3722</v>
      </c>
      <c r="E1590" t="s">
        <v>31</v>
      </c>
      <c r="F1590"/>
      <c r="G1590" t="s">
        <v>3516</v>
      </c>
      <c r="H1590" t="s">
        <v>2859</v>
      </c>
      <c r="I1590" t="s">
        <v>46</v>
      </c>
      <c r="J1590" t="s">
        <v>47</v>
      </c>
      <c r="K1590" t="s">
        <v>346</v>
      </c>
      <c r="L1590" t="s">
        <v>19</v>
      </c>
      <c r="M1590" s="1" t="str">
        <f t="shared" si="24"/>
        <v>72135</v>
      </c>
    </row>
    <row r="1591" spans="1:13" ht="14.4" x14ac:dyDescent="0.3">
      <c r="A1591" t="s">
        <v>2823</v>
      </c>
      <c r="B1591"/>
      <c r="C1591" t="s">
        <v>3932</v>
      </c>
      <c r="D1591" t="s">
        <v>3722</v>
      </c>
      <c r="E1591" t="s">
        <v>31</v>
      </c>
      <c r="F1591"/>
      <c r="G1591" t="s">
        <v>3516</v>
      </c>
      <c r="H1591" t="s">
        <v>2860</v>
      </c>
      <c r="I1591" t="s">
        <v>46</v>
      </c>
      <c r="J1591" t="s">
        <v>47</v>
      </c>
      <c r="K1591" t="s">
        <v>1026</v>
      </c>
      <c r="L1591" t="s">
        <v>19</v>
      </c>
      <c r="M1591" s="1" t="str">
        <f t="shared" si="24"/>
        <v>72137</v>
      </c>
    </row>
    <row r="1592" spans="1:13" ht="14.4" x14ac:dyDescent="0.3">
      <c r="A1592" t="s">
        <v>2823</v>
      </c>
      <c r="B1592"/>
      <c r="C1592" t="s">
        <v>3932</v>
      </c>
      <c r="D1592" t="s">
        <v>3722</v>
      </c>
      <c r="E1592" t="s">
        <v>31</v>
      </c>
      <c r="F1592"/>
      <c r="G1592" t="s">
        <v>3516</v>
      </c>
      <c r="H1592" t="s">
        <v>2861</v>
      </c>
      <c r="I1592" t="s">
        <v>46</v>
      </c>
      <c r="J1592" t="s">
        <v>47</v>
      </c>
      <c r="K1592" t="s">
        <v>935</v>
      </c>
      <c r="L1592" t="s">
        <v>19</v>
      </c>
      <c r="M1592" s="1" t="str">
        <f t="shared" si="24"/>
        <v>72139</v>
      </c>
    </row>
    <row r="1593" spans="1:13" ht="14.4" x14ac:dyDescent="0.3">
      <c r="A1593" t="s">
        <v>2823</v>
      </c>
      <c r="B1593"/>
      <c r="C1593" t="s">
        <v>3932</v>
      </c>
      <c r="D1593" t="s">
        <v>3722</v>
      </c>
      <c r="E1593" t="s">
        <v>31</v>
      </c>
      <c r="F1593"/>
      <c r="G1593" t="s">
        <v>3516</v>
      </c>
      <c r="H1593" t="s">
        <v>2862</v>
      </c>
      <c r="I1593" t="s">
        <v>46</v>
      </c>
      <c r="J1593" t="s">
        <v>47</v>
      </c>
      <c r="K1593" t="s">
        <v>348</v>
      </c>
      <c r="L1593" t="s">
        <v>19</v>
      </c>
      <c r="M1593" s="1" t="str">
        <f t="shared" si="24"/>
        <v>72143</v>
      </c>
    </row>
    <row r="1594" spans="1:13" ht="14.4" x14ac:dyDescent="0.3">
      <c r="A1594" t="s">
        <v>2823</v>
      </c>
      <c r="B1594"/>
      <c r="C1594" t="s">
        <v>3932</v>
      </c>
      <c r="D1594" t="s">
        <v>3722</v>
      </c>
      <c r="E1594" t="s">
        <v>31</v>
      </c>
      <c r="F1594"/>
      <c r="G1594" t="s">
        <v>3516</v>
      </c>
      <c r="H1594" t="s">
        <v>2863</v>
      </c>
      <c r="I1594" t="s">
        <v>46</v>
      </c>
      <c r="J1594" t="s">
        <v>47</v>
      </c>
      <c r="K1594" t="s">
        <v>601</v>
      </c>
      <c r="L1594" t="s">
        <v>19</v>
      </c>
      <c r="M1594" s="1" t="str">
        <f t="shared" si="24"/>
        <v>72145</v>
      </c>
    </row>
    <row r="1595" spans="1:13" ht="14.4" x14ac:dyDescent="0.3">
      <c r="A1595" t="s">
        <v>2823</v>
      </c>
      <c r="B1595"/>
      <c r="C1595" t="s">
        <v>3932</v>
      </c>
      <c r="D1595" t="s">
        <v>3722</v>
      </c>
      <c r="E1595" t="s">
        <v>31</v>
      </c>
      <c r="F1595"/>
      <c r="G1595" t="s">
        <v>3516</v>
      </c>
      <c r="H1595" t="s">
        <v>2864</v>
      </c>
      <c r="I1595" t="s">
        <v>46</v>
      </c>
      <c r="J1595" t="s">
        <v>47</v>
      </c>
      <c r="K1595" t="s">
        <v>237</v>
      </c>
      <c r="L1595" t="s">
        <v>19</v>
      </c>
      <c r="M1595" s="1" t="str">
        <f t="shared" si="24"/>
        <v>72151</v>
      </c>
    </row>
    <row r="1596" spans="1:13" ht="14.4" x14ac:dyDescent="0.3">
      <c r="A1596" t="s">
        <v>2865</v>
      </c>
      <c r="B1596"/>
      <c r="C1596"/>
      <c r="D1596" t="s">
        <v>3723</v>
      </c>
      <c r="E1596" t="s">
        <v>31</v>
      </c>
      <c r="F1596"/>
      <c r="G1596"/>
      <c r="H1596" t="s">
        <v>2866</v>
      </c>
      <c r="I1596" t="s">
        <v>430</v>
      </c>
      <c r="J1596" t="s">
        <v>431</v>
      </c>
      <c r="K1596" t="s">
        <v>158</v>
      </c>
      <c r="L1596" t="s">
        <v>19</v>
      </c>
      <c r="M1596" s="1" t="str">
        <f t="shared" si="24"/>
        <v>06079</v>
      </c>
    </row>
    <row r="1597" spans="1:13" ht="14.4" x14ac:dyDescent="0.3">
      <c r="A1597" t="s">
        <v>2867</v>
      </c>
      <c r="B1597"/>
      <c r="C1597" t="s">
        <v>3931</v>
      </c>
      <c r="D1597" t="s">
        <v>2868</v>
      </c>
      <c r="E1597" t="s">
        <v>31</v>
      </c>
      <c r="F1597"/>
      <c r="G1597" t="s">
        <v>2271</v>
      </c>
      <c r="H1597" t="s">
        <v>2346</v>
      </c>
      <c r="I1597" t="s">
        <v>430</v>
      </c>
      <c r="J1597" t="s">
        <v>431</v>
      </c>
      <c r="K1597" t="s">
        <v>252</v>
      </c>
      <c r="L1597" t="s">
        <v>19</v>
      </c>
      <c r="M1597" s="1" t="str">
        <f t="shared" si="24"/>
        <v>06087</v>
      </c>
    </row>
    <row r="1598" spans="1:13" ht="14.4" x14ac:dyDescent="0.3">
      <c r="A1598" t="s">
        <v>2869</v>
      </c>
      <c r="B1598"/>
      <c r="C1598" t="s">
        <v>611</v>
      </c>
      <c r="D1598" t="s">
        <v>2870</v>
      </c>
      <c r="E1598" t="s">
        <v>31</v>
      </c>
      <c r="F1598"/>
      <c r="G1598" t="s">
        <v>3505</v>
      </c>
      <c r="H1598" t="s">
        <v>2871</v>
      </c>
      <c r="I1598" t="s">
        <v>87</v>
      </c>
      <c r="J1598" t="s">
        <v>88</v>
      </c>
      <c r="K1598" t="s">
        <v>722</v>
      </c>
      <c r="L1598" t="s">
        <v>19</v>
      </c>
      <c r="M1598" s="1" t="str">
        <f t="shared" si="24"/>
        <v>35049</v>
      </c>
    </row>
    <row r="1599" spans="1:13" ht="14.4" x14ac:dyDescent="0.3">
      <c r="A1599" t="s">
        <v>2873</v>
      </c>
      <c r="B1599"/>
      <c r="C1599"/>
      <c r="D1599" t="s">
        <v>2874</v>
      </c>
      <c r="E1599" t="s">
        <v>31</v>
      </c>
      <c r="F1599"/>
      <c r="G1599"/>
      <c r="H1599" t="s">
        <v>2875</v>
      </c>
      <c r="I1599" t="s">
        <v>430</v>
      </c>
      <c r="J1599" t="s">
        <v>431</v>
      </c>
      <c r="K1599" t="s">
        <v>118</v>
      </c>
      <c r="L1599" t="s">
        <v>19</v>
      </c>
      <c r="M1599" s="1" t="str">
        <f t="shared" si="24"/>
        <v>06083</v>
      </c>
    </row>
    <row r="1600" spans="1:13" ht="14.4" x14ac:dyDescent="0.3">
      <c r="A1600" t="s">
        <v>2876</v>
      </c>
      <c r="B1600"/>
      <c r="C1600"/>
      <c r="D1600" t="s">
        <v>3724</v>
      </c>
      <c r="E1600" t="s">
        <v>31</v>
      </c>
      <c r="F1600"/>
      <c r="G1600"/>
      <c r="H1600" t="s">
        <v>2877</v>
      </c>
      <c r="I1600" t="s">
        <v>430</v>
      </c>
      <c r="J1600" t="s">
        <v>431</v>
      </c>
      <c r="K1600" t="s">
        <v>339</v>
      </c>
      <c r="L1600" t="s">
        <v>19</v>
      </c>
      <c r="M1600" s="1" t="str">
        <f t="shared" si="24"/>
        <v>06097</v>
      </c>
    </row>
    <row r="1601" spans="1:13" ht="14.4" x14ac:dyDescent="0.3">
      <c r="A1601" t="s">
        <v>2878</v>
      </c>
      <c r="B1601"/>
      <c r="C1601"/>
      <c r="D1601" t="s">
        <v>2879</v>
      </c>
      <c r="E1601" t="s">
        <v>14</v>
      </c>
      <c r="F1601"/>
      <c r="G1601"/>
      <c r="H1601" t="s">
        <v>1230</v>
      </c>
      <c r="I1601" t="s">
        <v>53</v>
      </c>
      <c r="J1601" t="s">
        <v>54</v>
      </c>
      <c r="K1601" t="s">
        <v>382</v>
      </c>
      <c r="L1601" t="s">
        <v>19</v>
      </c>
      <c r="M1601" s="1" t="str">
        <f t="shared" si="24"/>
        <v>26033</v>
      </c>
    </row>
    <row r="1602" spans="1:13" ht="14.4" x14ac:dyDescent="0.3">
      <c r="A1602" t="s">
        <v>2880</v>
      </c>
      <c r="B1602"/>
      <c r="C1602" t="s">
        <v>3933</v>
      </c>
      <c r="D1602" t="s">
        <v>2881</v>
      </c>
      <c r="E1602" t="s">
        <v>31</v>
      </c>
      <c r="F1602"/>
      <c r="G1602" t="s">
        <v>1598</v>
      </c>
      <c r="H1602" t="s">
        <v>1209</v>
      </c>
      <c r="I1602" t="s">
        <v>93</v>
      </c>
      <c r="J1602" t="s">
        <v>94</v>
      </c>
      <c r="K1602" t="s">
        <v>432</v>
      </c>
      <c r="L1602" t="s">
        <v>19</v>
      </c>
      <c r="M1602" s="1" t="str">
        <f t="shared" si="24"/>
        <v>13029</v>
      </c>
    </row>
    <row r="1603" spans="1:13" ht="14.4" x14ac:dyDescent="0.3">
      <c r="A1603" t="s">
        <v>2880</v>
      </c>
      <c r="B1603"/>
      <c r="C1603" t="s">
        <v>3933</v>
      </c>
      <c r="D1603" t="s">
        <v>2881</v>
      </c>
      <c r="E1603" t="s">
        <v>31</v>
      </c>
      <c r="F1603"/>
      <c r="G1603" t="s">
        <v>1598</v>
      </c>
      <c r="H1603" t="s">
        <v>1212</v>
      </c>
      <c r="I1603" t="s">
        <v>93</v>
      </c>
      <c r="J1603" t="s">
        <v>94</v>
      </c>
      <c r="K1603" t="s">
        <v>560</v>
      </c>
      <c r="L1603" t="s">
        <v>19</v>
      </c>
      <c r="M1603" s="1" t="str">
        <f t="shared" ref="M1603:M1666" si="25">_xlfn.CONCAT(J1603,K1603)</f>
        <v>13051</v>
      </c>
    </row>
    <row r="1604" spans="1:13" ht="14.4" x14ac:dyDescent="0.3">
      <c r="A1604" t="s">
        <v>2880</v>
      </c>
      <c r="B1604"/>
      <c r="C1604" t="s">
        <v>3933</v>
      </c>
      <c r="D1604" t="s">
        <v>2881</v>
      </c>
      <c r="E1604" t="s">
        <v>31</v>
      </c>
      <c r="F1604"/>
      <c r="G1604" t="s">
        <v>1598</v>
      </c>
      <c r="H1604" t="s">
        <v>1237</v>
      </c>
      <c r="I1604" t="s">
        <v>93</v>
      </c>
      <c r="J1604" t="s">
        <v>94</v>
      </c>
      <c r="K1604" t="s">
        <v>774</v>
      </c>
      <c r="L1604" t="s">
        <v>22</v>
      </c>
      <c r="M1604" s="1" t="str">
        <f t="shared" si="25"/>
        <v>13103</v>
      </c>
    </row>
    <row r="1605" spans="1:13" ht="14.4" x14ac:dyDescent="0.3">
      <c r="A1605" t="s">
        <v>2882</v>
      </c>
      <c r="B1605"/>
      <c r="C1605"/>
      <c r="D1605" t="s">
        <v>2883</v>
      </c>
      <c r="E1605" t="s">
        <v>14</v>
      </c>
      <c r="F1605"/>
      <c r="G1605"/>
      <c r="H1605" t="s">
        <v>2884</v>
      </c>
      <c r="I1605" t="s">
        <v>175</v>
      </c>
      <c r="J1605" t="s">
        <v>176</v>
      </c>
      <c r="K1605" t="s">
        <v>244</v>
      </c>
      <c r="L1605" t="s">
        <v>19</v>
      </c>
      <c r="M1605" s="1" t="str">
        <f t="shared" si="25"/>
        <v>42015</v>
      </c>
    </row>
    <row r="1606" spans="1:13" ht="14.4" x14ac:dyDescent="0.3">
      <c r="A1606" t="s">
        <v>2885</v>
      </c>
      <c r="B1606"/>
      <c r="C1606"/>
      <c r="D1606" t="s">
        <v>2886</v>
      </c>
      <c r="E1606" t="s">
        <v>14</v>
      </c>
      <c r="F1606"/>
      <c r="G1606"/>
      <c r="H1606" t="s">
        <v>2887</v>
      </c>
      <c r="I1606" t="s">
        <v>507</v>
      </c>
      <c r="J1606" t="s">
        <v>508</v>
      </c>
      <c r="K1606" t="s">
        <v>95</v>
      </c>
      <c r="L1606" t="s">
        <v>22</v>
      </c>
      <c r="M1606" s="1" t="str">
        <f t="shared" si="25"/>
        <v>31007</v>
      </c>
    </row>
    <row r="1607" spans="1:13" ht="14.4" x14ac:dyDescent="0.3">
      <c r="A1607" t="s">
        <v>2885</v>
      </c>
      <c r="B1607"/>
      <c r="C1607"/>
      <c r="D1607" t="s">
        <v>2886</v>
      </c>
      <c r="E1607" t="s">
        <v>14</v>
      </c>
      <c r="F1607"/>
      <c r="G1607"/>
      <c r="H1607" t="s">
        <v>2888</v>
      </c>
      <c r="I1607" t="s">
        <v>507</v>
      </c>
      <c r="J1607" t="s">
        <v>508</v>
      </c>
      <c r="K1607" t="s">
        <v>1501</v>
      </c>
      <c r="L1607" t="s">
        <v>19</v>
      </c>
      <c r="M1607" s="1" t="str">
        <f t="shared" si="25"/>
        <v>31157</v>
      </c>
    </row>
    <row r="1608" spans="1:13" ht="14.4" x14ac:dyDescent="0.3">
      <c r="A1608" t="s">
        <v>2889</v>
      </c>
      <c r="B1608"/>
      <c r="C1608" t="s">
        <v>3820</v>
      </c>
      <c r="D1608" t="s">
        <v>2890</v>
      </c>
      <c r="E1608" t="s">
        <v>14</v>
      </c>
      <c r="F1608"/>
      <c r="G1608" t="s">
        <v>307</v>
      </c>
      <c r="H1608" t="s">
        <v>193</v>
      </c>
      <c r="I1608" t="s">
        <v>139</v>
      </c>
      <c r="J1608" t="s">
        <v>140</v>
      </c>
      <c r="K1608" t="s">
        <v>64</v>
      </c>
      <c r="L1608" t="s">
        <v>19</v>
      </c>
      <c r="M1608" s="1" t="str">
        <f t="shared" si="25"/>
        <v>01071</v>
      </c>
    </row>
    <row r="1609" spans="1:13" ht="14.4" x14ac:dyDescent="0.3">
      <c r="A1609" t="s">
        <v>2891</v>
      </c>
      <c r="B1609"/>
      <c r="C1609"/>
      <c r="D1609" t="s">
        <v>3725</v>
      </c>
      <c r="E1609" t="s">
        <v>31</v>
      </c>
      <c r="F1609"/>
      <c r="G1609"/>
      <c r="H1609" t="s">
        <v>2892</v>
      </c>
      <c r="I1609" t="s">
        <v>175</v>
      </c>
      <c r="J1609" t="s">
        <v>176</v>
      </c>
      <c r="K1609" t="s">
        <v>544</v>
      </c>
      <c r="L1609" t="s">
        <v>19</v>
      </c>
      <c r="M1609" s="1" t="str">
        <f t="shared" si="25"/>
        <v>42069</v>
      </c>
    </row>
    <row r="1610" spans="1:13" ht="14.4" x14ac:dyDescent="0.3">
      <c r="A1610" t="s">
        <v>2891</v>
      </c>
      <c r="B1610"/>
      <c r="C1610"/>
      <c r="D1610" t="s">
        <v>3725</v>
      </c>
      <c r="E1610" t="s">
        <v>31</v>
      </c>
      <c r="F1610"/>
      <c r="G1610"/>
      <c r="H1610" t="s">
        <v>2893</v>
      </c>
      <c r="I1610" t="s">
        <v>175</v>
      </c>
      <c r="J1610" t="s">
        <v>176</v>
      </c>
      <c r="K1610" t="s">
        <v>158</v>
      </c>
      <c r="L1610" t="s">
        <v>19</v>
      </c>
      <c r="M1610" s="1" t="str">
        <f t="shared" si="25"/>
        <v>42079</v>
      </c>
    </row>
    <row r="1611" spans="1:13" ht="14.4" x14ac:dyDescent="0.3">
      <c r="A1611" t="s">
        <v>2891</v>
      </c>
      <c r="B1611"/>
      <c r="C1611"/>
      <c r="D1611" t="s">
        <v>3725</v>
      </c>
      <c r="E1611" t="s">
        <v>31</v>
      </c>
      <c r="F1611"/>
      <c r="G1611"/>
      <c r="H1611" t="s">
        <v>2894</v>
      </c>
      <c r="I1611" t="s">
        <v>175</v>
      </c>
      <c r="J1611" t="s">
        <v>176</v>
      </c>
      <c r="K1611" t="s">
        <v>72</v>
      </c>
      <c r="L1611" t="s">
        <v>22</v>
      </c>
      <c r="M1611" s="1" t="str">
        <f t="shared" si="25"/>
        <v>42131</v>
      </c>
    </row>
    <row r="1612" spans="1:13" ht="14.4" x14ac:dyDescent="0.3">
      <c r="A1612" t="s">
        <v>3448</v>
      </c>
      <c r="B1612"/>
      <c r="C1612"/>
      <c r="D1612" t="s">
        <v>3726</v>
      </c>
      <c r="E1612" t="s">
        <v>14</v>
      </c>
      <c r="F1612"/>
      <c r="G1612"/>
      <c r="H1612" t="s">
        <v>2329</v>
      </c>
      <c r="I1612" t="s">
        <v>1180</v>
      </c>
      <c r="J1612" t="s">
        <v>1181</v>
      </c>
      <c r="K1612" t="s">
        <v>60</v>
      </c>
      <c r="L1612" t="s">
        <v>19</v>
      </c>
      <c r="M1612" s="1" t="str">
        <f t="shared" si="25"/>
        <v>10005</v>
      </c>
    </row>
    <row r="1613" spans="1:13" ht="14.4" x14ac:dyDescent="0.3">
      <c r="A1613" t="s">
        <v>2895</v>
      </c>
      <c r="B1613"/>
      <c r="C1613" t="s">
        <v>3875</v>
      </c>
      <c r="D1613" t="s">
        <v>2896</v>
      </c>
      <c r="E1613" t="s">
        <v>14</v>
      </c>
      <c r="F1613"/>
      <c r="G1613" t="s">
        <v>1941</v>
      </c>
      <c r="H1613" t="s">
        <v>2897</v>
      </c>
      <c r="I1613" t="s">
        <v>272</v>
      </c>
      <c r="J1613" t="s">
        <v>273</v>
      </c>
      <c r="K1613" t="s">
        <v>601</v>
      </c>
      <c r="L1613" t="s">
        <v>19</v>
      </c>
      <c r="M1613" s="1" t="str">
        <f t="shared" si="25"/>
        <v>05145</v>
      </c>
    </row>
    <row r="1614" spans="1:13" ht="14.4" x14ac:dyDescent="0.3">
      <c r="A1614" t="s">
        <v>2898</v>
      </c>
      <c r="B1614" t="s">
        <v>3789</v>
      </c>
      <c r="C1614" t="s">
        <v>3934</v>
      </c>
      <c r="D1614" t="s">
        <v>2899</v>
      </c>
      <c r="E1614" t="s">
        <v>31</v>
      </c>
      <c r="F1614" t="s">
        <v>3727</v>
      </c>
      <c r="G1614" t="s">
        <v>691</v>
      </c>
      <c r="H1614" t="s">
        <v>2901</v>
      </c>
      <c r="I1614" t="s">
        <v>26</v>
      </c>
      <c r="J1614" t="s">
        <v>27</v>
      </c>
      <c r="K1614" t="s">
        <v>148</v>
      </c>
      <c r="L1614" t="s">
        <v>19</v>
      </c>
      <c r="M1614" s="1" t="str">
        <f t="shared" si="25"/>
        <v>53061</v>
      </c>
    </row>
    <row r="1615" spans="1:13" ht="14.4" x14ac:dyDescent="0.3">
      <c r="A1615" t="s">
        <v>2898</v>
      </c>
      <c r="B1615" t="s">
        <v>3790</v>
      </c>
      <c r="C1615" t="s">
        <v>3934</v>
      </c>
      <c r="D1615" t="s">
        <v>2899</v>
      </c>
      <c r="E1615" t="s">
        <v>31</v>
      </c>
      <c r="F1615" t="s">
        <v>3728</v>
      </c>
      <c r="G1615" t="s">
        <v>691</v>
      </c>
      <c r="H1615" t="s">
        <v>2900</v>
      </c>
      <c r="I1615" t="s">
        <v>26</v>
      </c>
      <c r="J1615" t="s">
        <v>27</v>
      </c>
      <c r="K1615" t="s">
        <v>382</v>
      </c>
      <c r="L1615" t="s">
        <v>19</v>
      </c>
      <c r="M1615" s="1" t="str">
        <f t="shared" si="25"/>
        <v>53033</v>
      </c>
    </row>
    <row r="1616" spans="1:13" ht="14.4" x14ac:dyDescent="0.3">
      <c r="A1616" t="s">
        <v>2898</v>
      </c>
      <c r="B1616" t="s">
        <v>3791</v>
      </c>
      <c r="C1616" t="s">
        <v>3934</v>
      </c>
      <c r="D1616" t="s">
        <v>2899</v>
      </c>
      <c r="E1616" t="s">
        <v>31</v>
      </c>
      <c r="F1616" t="s">
        <v>2902</v>
      </c>
      <c r="G1616" t="s">
        <v>691</v>
      </c>
      <c r="H1616" t="s">
        <v>2164</v>
      </c>
      <c r="I1616" t="s">
        <v>26</v>
      </c>
      <c r="J1616" t="s">
        <v>27</v>
      </c>
      <c r="K1616" t="s">
        <v>379</v>
      </c>
      <c r="L1616" t="s">
        <v>19</v>
      </c>
      <c r="M1616" s="1" t="str">
        <f t="shared" si="25"/>
        <v>53053</v>
      </c>
    </row>
    <row r="1617" spans="1:13" ht="14.4" x14ac:dyDescent="0.3">
      <c r="A1617" t="s">
        <v>2903</v>
      </c>
      <c r="B1617"/>
      <c r="C1617" t="s">
        <v>3886</v>
      </c>
      <c r="D1617" t="s">
        <v>3729</v>
      </c>
      <c r="E1617" t="s">
        <v>31</v>
      </c>
      <c r="F1617"/>
      <c r="G1617" t="s">
        <v>3637</v>
      </c>
      <c r="H1617" t="s">
        <v>2904</v>
      </c>
      <c r="I1617" t="s">
        <v>256</v>
      </c>
      <c r="J1617" t="s">
        <v>257</v>
      </c>
      <c r="K1617" t="s">
        <v>148</v>
      </c>
      <c r="L1617" t="s">
        <v>19</v>
      </c>
      <c r="M1617" s="1" t="str">
        <f t="shared" si="25"/>
        <v>12061</v>
      </c>
    </row>
    <row r="1618" spans="1:13" ht="14.4" x14ac:dyDescent="0.3">
      <c r="A1618" t="s">
        <v>2905</v>
      </c>
      <c r="B1618"/>
      <c r="C1618"/>
      <c r="D1618" t="s">
        <v>2906</v>
      </c>
      <c r="E1618" t="s">
        <v>31</v>
      </c>
      <c r="F1618"/>
      <c r="G1618"/>
      <c r="H1618" t="s">
        <v>2907</v>
      </c>
      <c r="I1618" t="s">
        <v>256</v>
      </c>
      <c r="J1618" t="s">
        <v>257</v>
      </c>
      <c r="K1618" t="s">
        <v>417</v>
      </c>
      <c r="L1618" t="s">
        <v>19</v>
      </c>
      <c r="M1618" s="1" t="str">
        <f t="shared" si="25"/>
        <v>12055</v>
      </c>
    </row>
    <row r="1619" spans="1:13" ht="14.4" x14ac:dyDescent="0.3">
      <c r="A1619" t="s">
        <v>2908</v>
      </c>
      <c r="B1619"/>
      <c r="C1619"/>
      <c r="D1619" t="s">
        <v>2909</v>
      </c>
      <c r="E1619" t="s">
        <v>14</v>
      </c>
      <c r="F1619"/>
      <c r="G1619"/>
      <c r="H1619" t="s">
        <v>2910</v>
      </c>
      <c r="I1619" t="s">
        <v>685</v>
      </c>
      <c r="J1619" t="s">
        <v>686</v>
      </c>
      <c r="K1619" t="s">
        <v>353</v>
      </c>
      <c r="L1619" t="s">
        <v>19</v>
      </c>
      <c r="M1619" s="1" t="str">
        <f t="shared" si="25"/>
        <v>29159</v>
      </c>
    </row>
    <row r="1620" spans="1:13" ht="14.4" x14ac:dyDescent="0.3">
      <c r="A1620" t="s">
        <v>2911</v>
      </c>
      <c r="B1620"/>
      <c r="C1620" t="s">
        <v>3811</v>
      </c>
      <c r="D1620" t="s">
        <v>2912</v>
      </c>
      <c r="E1620" t="s">
        <v>14</v>
      </c>
      <c r="F1620"/>
      <c r="G1620" t="s">
        <v>616</v>
      </c>
      <c r="H1620" t="s">
        <v>2913</v>
      </c>
      <c r="I1620" t="s">
        <v>175</v>
      </c>
      <c r="J1620" t="s">
        <v>176</v>
      </c>
      <c r="K1620" t="s">
        <v>859</v>
      </c>
      <c r="L1620" t="s">
        <v>19</v>
      </c>
      <c r="M1620" s="1" t="str">
        <f t="shared" si="25"/>
        <v>42109</v>
      </c>
    </row>
    <row r="1621" spans="1:13" ht="14.4" x14ac:dyDescent="0.3">
      <c r="A1621" t="s">
        <v>2914</v>
      </c>
      <c r="B1621"/>
      <c r="C1621" t="s">
        <v>3893</v>
      </c>
      <c r="D1621" t="s">
        <v>2915</v>
      </c>
      <c r="E1621" t="s">
        <v>14</v>
      </c>
      <c r="F1621"/>
      <c r="G1621" t="s">
        <v>3667</v>
      </c>
      <c r="H1621" t="s">
        <v>1073</v>
      </c>
      <c r="I1621" t="s">
        <v>139</v>
      </c>
      <c r="J1621" t="s">
        <v>140</v>
      </c>
      <c r="K1621" t="s">
        <v>135</v>
      </c>
      <c r="L1621" t="s">
        <v>19</v>
      </c>
      <c r="M1621" s="1" t="str">
        <f t="shared" si="25"/>
        <v>01047</v>
      </c>
    </row>
    <row r="1622" spans="1:13" ht="14.4" x14ac:dyDescent="0.3">
      <c r="A1622" t="s">
        <v>2916</v>
      </c>
      <c r="B1622"/>
      <c r="C1622" t="s">
        <v>101</v>
      </c>
      <c r="D1622" t="s">
        <v>2917</v>
      </c>
      <c r="E1622" t="s">
        <v>14</v>
      </c>
      <c r="F1622"/>
      <c r="G1622" t="s">
        <v>1421</v>
      </c>
      <c r="H1622" t="s">
        <v>320</v>
      </c>
      <c r="I1622" t="s">
        <v>402</v>
      </c>
      <c r="J1622" t="s">
        <v>403</v>
      </c>
      <c r="K1622" t="s">
        <v>394</v>
      </c>
      <c r="L1622" t="s">
        <v>19</v>
      </c>
      <c r="M1622" s="1" t="str">
        <f t="shared" si="25"/>
        <v>45073</v>
      </c>
    </row>
    <row r="1623" spans="1:13" ht="14.4" x14ac:dyDescent="0.3">
      <c r="A1623" t="s">
        <v>2918</v>
      </c>
      <c r="B1623"/>
      <c r="C1623" t="s">
        <v>3922</v>
      </c>
      <c r="D1623" t="s">
        <v>2919</v>
      </c>
      <c r="E1623" t="s">
        <v>14</v>
      </c>
      <c r="F1623"/>
      <c r="G1623" t="s">
        <v>474</v>
      </c>
      <c r="H1623" t="s">
        <v>2920</v>
      </c>
      <c r="I1623" t="s">
        <v>115</v>
      </c>
      <c r="J1623" t="s">
        <v>116</v>
      </c>
      <c r="K1623" t="s">
        <v>68</v>
      </c>
      <c r="L1623" t="s">
        <v>19</v>
      </c>
      <c r="M1623" s="1" t="str">
        <f t="shared" si="25"/>
        <v>36099</v>
      </c>
    </row>
    <row r="1624" spans="1:13" ht="14.4" x14ac:dyDescent="0.3">
      <c r="A1624" t="s">
        <v>2921</v>
      </c>
      <c r="B1624"/>
      <c r="C1624" t="s">
        <v>3866</v>
      </c>
      <c r="D1624" t="s">
        <v>2922</v>
      </c>
      <c r="E1624" t="s">
        <v>14</v>
      </c>
      <c r="F1624"/>
      <c r="G1624" t="s">
        <v>1828</v>
      </c>
      <c r="H1624" t="s">
        <v>2923</v>
      </c>
      <c r="I1624" t="s">
        <v>309</v>
      </c>
      <c r="J1624" t="s">
        <v>310</v>
      </c>
      <c r="K1624" t="s">
        <v>597</v>
      </c>
      <c r="L1624" t="s">
        <v>19</v>
      </c>
      <c r="M1624" s="1" t="str">
        <f t="shared" si="25"/>
        <v>47155</v>
      </c>
    </row>
    <row r="1625" spans="1:13" ht="14.4" x14ac:dyDescent="0.3">
      <c r="A1625" t="s">
        <v>2924</v>
      </c>
      <c r="B1625"/>
      <c r="C1625" t="s">
        <v>3857</v>
      </c>
      <c r="D1625" t="s">
        <v>2925</v>
      </c>
      <c r="E1625" t="s">
        <v>14</v>
      </c>
      <c r="F1625"/>
      <c r="G1625" t="s">
        <v>990</v>
      </c>
      <c r="H1625" t="s">
        <v>193</v>
      </c>
      <c r="I1625" t="s">
        <v>235</v>
      </c>
      <c r="J1625" t="s">
        <v>236</v>
      </c>
      <c r="K1625" t="s">
        <v>64</v>
      </c>
      <c r="L1625" t="s">
        <v>19</v>
      </c>
      <c r="M1625" s="1" t="str">
        <f t="shared" si="25"/>
        <v>18071</v>
      </c>
    </row>
    <row r="1626" spans="1:13" ht="14.4" x14ac:dyDescent="0.3">
      <c r="A1626" t="s">
        <v>2926</v>
      </c>
      <c r="B1626"/>
      <c r="C1626" t="s">
        <v>3849</v>
      </c>
      <c r="D1626" t="s">
        <v>2927</v>
      </c>
      <c r="E1626" t="s">
        <v>14</v>
      </c>
      <c r="F1626"/>
      <c r="G1626" t="s">
        <v>1492</v>
      </c>
      <c r="H1626" t="s">
        <v>2043</v>
      </c>
      <c r="I1626" t="s">
        <v>249</v>
      </c>
      <c r="J1626" t="s">
        <v>250</v>
      </c>
      <c r="K1626" t="s">
        <v>2928</v>
      </c>
      <c r="L1626" t="s">
        <v>22</v>
      </c>
      <c r="M1626" s="1" t="str">
        <f t="shared" si="25"/>
        <v>55078</v>
      </c>
    </row>
    <row r="1627" spans="1:13" ht="14.4" x14ac:dyDescent="0.3">
      <c r="A1627" t="s">
        <v>2926</v>
      </c>
      <c r="B1627"/>
      <c r="C1627" t="s">
        <v>3849</v>
      </c>
      <c r="D1627" t="s">
        <v>2927</v>
      </c>
      <c r="E1627" t="s">
        <v>14</v>
      </c>
      <c r="F1627"/>
      <c r="G1627" t="s">
        <v>1492</v>
      </c>
      <c r="H1627" t="s">
        <v>2929</v>
      </c>
      <c r="I1627" t="s">
        <v>249</v>
      </c>
      <c r="J1627" t="s">
        <v>250</v>
      </c>
      <c r="K1627" t="s">
        <v>268</v>
      </c>
      <c r="L1627" t="s">
        <v>19</v>
      </c>
      <c r="M1627" s="1" t="str">
        <f t="shared" si="25"/>
        <v>55115</v>
      </c>
    </row>
    <row r="1628" spans="1:13" ht="14.4" x14ac:dyDescent="0.3">
      <c r="A1628" t="s">
        <v>2930</v>
      </c>
      <c r="B1628"/>
      <c r="C1628" t="s">
        <v>3902</v>
      </c>
      <c r="D1628" t="s">
        <v>2931</v>
      </c>
      <c r="E1628" t="s">
        <v>14</v>
      </c>
      <c r="F1628"/>
      <c r="G1628" t="s">
        <v>2385</v>
      </c>
      <c r="H1628" t="s">
        <v>2028</v>
      </c>
      <c r="I1628" t="s">
        <v>43</v>
      </c>
      <c r="J1628" t="s">
        <v>44</v>
      </c>
      <c r="K1628" t="s">
        <v>490</v>
      </c>
      <c r="L1628" t="s">
        <v>19</v>
      </c>
      <c r="M1628" s="1" t="str">
        <f t="shared" si="25"/>
        <v>40125</v>
      </c>
    </row>
    <row r="1629" spans="1:13" ht="14.4" x14ac:dyDescent="0.3">
      <c r="A1629" t="s">
        <v>2932</v>
      </c>
      <c r="B1629"/>
      <c r="C1629"/>
      <c r="D1629" t="s">
        <v>2933</v>
      </c>
      <c r="E1629" t="s">
        <v>31</v>
      </c>
      <c r="F1629"/>
      <c r="G1629"/>
      <c r="H1629" t="s">
        <v>2934</v>
      </c>
      <c r="I1629" t="s">
        <v>249</v>
      </c>
      <c r="J1629" t="s">
        <v>250</v>
      </c>
      <c r="K1629" t="s">
        <v>70</v>
      </c>
      <c r="L1629" t="s">
        <v>19</v>
      </c>
      <c r="M1629" s="1" t="str">
        <f t="shared" si="25"/>
        <v>55117</v>
      </c>
    </row>
    <row r="1630" spans="1:13" ht="14.4" x14ac:dyDescent="0.3">
      <c r="A1630" t="s">
        <v>2935</v>
      </c>
      <c r="B1630"/>
      <c r="C1630" t="s">
        <v>3819</v>
      </c>
      <c r="D1630" t="s">
        <v>3730</v>
      </c>
      <c r="E1630" t="s">
        <v>14</v>
      </c>
      <c r="F1630"/>
      <c r="G1630" t="s">
        <v>125</v>
      </c>
      <c r="H1630" t="s">
        <v>2387</v>
      </c>
      <c r="I1630" t="s">
        <v>127</v>
      </c>
      <c r="J1630" t="s">
        <v>128</v>
      </c>
      <c r="K1630" t="s">
        <v>21</v>
      </c>
      <c r="L1630" t="s">
        <v>19</v>
      </c>
      <c r="M1630" s="1" t="str">
        <f t="shared" si="25"/>
        <v>37045</v>
      </c>
    </row>
    <row r="1631" spans="1:13" ht="14.4" x14ac:dyDescent="0.3">
      <c r="A1631" t="s">
        <v>2936</v>
      </c>
      <c r="B1631"/>
      <c r="C1631" t="s">
        <v>3896</v>
      </c>
      <c r="D1631" t="s">
        <v>2937</v>
      </c>
      <c r="E1631" t="s">
        <v>14</v>
      </c>
      <c r="F1631"/>
      <c r="G1631" t="s">
        <v>1895</v>
      </c>
      <c r="H1631" t="s">
        <v>1997</v>
      </c>
      <c r="I1631" t="s">
        <v>309</v>
      </c>
      <c r="J1631" t="s">
        <v>310</v>
      </c>
      <c r="K1631" t="s">
        <v>58</v>
      </c>
      <c r="L1631" t="s">
        <v>19</v>
      </c>
      <c r="M1631" s="1" t="str">
        <f t="shared" si="25"/>
        <v>47003</v>
      </c>
    </row>
    <row r="1632" spans="1:13" ht="14.4" x14ac:dyDescent="0.3">
      <c r="A1632" t="s">
        <v>2938</v>
      </c>
      <c r="B1632"/>
      <c r="C1632" t="s">
        <v>3934</v>
      </c>
      <c r="D1632" t="s">
        <v>2939</v>
      </c>
      <c r="E1632" t="s">
        <v>14</v>
      </c>
      <c r="F1632"/>
      <c r="G1632" t="s">
        <v>691</v>
      </c>
      <c r="H1632" t="s">
        <v>1986</v>
      </c>
      <c r="I1632" t="s">
        <v>26</v>
      </c>
      <c r="J1632" t="s">
        <v>27</v>
      </c>
      <c r="K1632" t="s">
        <v>21</v>
      </c>
      <c r="L1632" t="s">
        <v>19</v>
      </c>
      <c r="M1632" s="1" t="str">
        <f t="shared" si="25"/>
        <v>53045</v>
      </c>
    </row>
    <row r="1633" spans="1:13" ht="14.4" x14ac:dyDescent="0.3">
      <c r="A1633" t="s">
        <v>2940</v>
      </c>
      <c r="B1633"/>
      <c r="C1633"/>
      <c r="D1633" t="s">
        <v>2941</v>
      </c>
      <c r="E1633" t="s">
        <v>14</v>
      </c>
      <c r="F1633"/>
      <c r="G1633"/>
      <c r="H1633" t="s">
        <v>2942</v>
      </c>
      <c r="I1633" t="s">
        <v>811</v>
      </c>
      <c r="J1633" t="s">
        <v>812</v>
      </c>
      <c r="K1633" t="s">
        <v>382</v>
      </c>
      <c r="L1633" t="s">
        <v>19</v>
      </c>
      <c r="M1633" s="1" t="str">
        <f t="shared" si="25"/>
        <v>56033</v>
      </c>
    </row>
    <row r="1634" spans="1:13" ht="14.4" x14ac:dyDescent="0.3">
      <c r="A1634" t="s">
        <v>2943</v>
      </c>
      <c r="B1634"/>
      <c r="C1634" t="s">
        <v>3828</v>
      </c>
      <c r="D1634" t="s">
        <v>2944</v>
      </c>
      <c r="E1634" t="s">
        <v>31</v>
      </c>
      <c r="F1634"/>
      <c r="G1634" t="s">
        <v>314</v>
      </c>
      <c r="H1634" t="s">
        <v>2945</v>
      </c>
      <c r="I1634" t="s">
        <v>33</v>
      </c>
      <c r="J1634" t="s">
        <v>34</v>
      </c>
      <c r="K1634" t="s">
        <v>396</v>
      </c>
      <c r="L1634" t="s">
        <v>19</v>
      </c>
      <c r="M1634" s="1" t="str">
        <f t="shared" si="25"/>
        <v>48181</v>
      </c>
    </row>
    <row r="1635" spans="1:13" ht="14.4" x14ac:dyDescent="0.3">
      <c r="A1635" t="s">
        <v>2946</v>
      </c>
      <c r="B1635"/>
      <c r="C1635"/>
      <c r="D1635" t="s">
        <v>2947</v>
      </c>
      <c r="E1635" t="s">
        <v>14</v>
      </c>
      <c r="F1635"/>
      <c r="G1635"/>
      <c r="H1635" t="s">
        <v>2948</v>
      </c>
      <c r="I1635" t="s">
        <v>1353</v>
      </c>
      <c r="J1635" t="s">
        <v>1354</v>
      </c>
      <c r="K1635" t="s">
        <v>498</v>
      </c>
      <c r="L1635" t="s">
        <v>19</v>
      </c>
      <c r="M1635" s="1" t="str">
        <f t="shared" si="25"/>
        <v>04017</v>
      </c>
    </row>
    <row r="1636" spans="1:13" ht="14.4" x14ac:dyDescent="0.3">
      <c r="A1636" t="s">
        <v>2949</v>
      </c>
      <c r="B1636"/>
      <c r="C1636" t="s">
        <v>3935</v>
      </c>
      <c r="D1636" t="s">
        <v>2950</v>
      </c>
      <c r="E1636" t="s">
        <v>31</v>
      </c>
      <c r="F1636"/>
      <c r="G1636" t="s">
        <v>3665</v>
      </c>
      <c r="H1636" t="s">
        <v>2951</v>
      </c>
      <c r="I1636" t="s">
        <v>155</v>
      </c>
      <c r="J1636" t="s">
        <v>156</v>
      </c>
      <c r="K1636" t="s">
        <v>244</v>
      </c>
      <c r="L1636" t="s">
        <v>19</v>
      </c>
      <c r="M1636" s="1" t="str">
        <f t="shared" si="25"/>
        <v>22015</v>
      </c>
    </row>
    <row r="1637" spans="1:13" ht="14.4" x14ac:dyDescent="0.3">
      <c r="A1637" t="s">
        <v>2949</v>
      </c>
      <c r="B1637"/>
      <c r="C1637" t="s">
        <v>3935</v>
      </c>
      <c r="D1637" t="s">
        <v>2950</v>
      </c>
      <c r="E1637" t="s">
        <v>31</v>
      </c>
      <c r="F1637"/>
      <c r="G1637" t="s">
        <v>3665</v>
      </c>
      <c r="H1637" t="s">
        <v>2952</v>
      </c>
      <c r="I1637" t="s">
        <v>155</v>
      </c>
      <c r="J1637" t="s">
        <v>156</v>
      </c>
      <c r="K1637" t="s">
        <v>498</v>
      </c>
      <c r="L1637" t="s">
        <v>19</v>
      </c>
      <c r="M1637" s="1" t="str">
        <f t="shared" si="25"/>
        <v>22017</v>
      </c>
    </row>
    <row r="1638" spans="1:13" ht="14.4" x14ac:dyDescent="0.3">
      <c r="A1638" t="s">
        <v>2949</v>
      </c>
      <c r="B1638"/>
      <c r="C1638" t="s">
        <v>3935</v>
      </c>
      <c r="D1638" t="s">
        <v>2950</v>
      </c>
      <c r="E1638" t="s">
        <v>31</v>
      </c>
      <c r="F1638"/>
      <c r="G1638" t="s">
        <v>3665</v>
      </c>
      <c r="H1638" t="s">
        <v>2953</v>
      </c>
      <c r="I1638" t="s">
        <v>155</v>
      </c>
      <c r="J1638" t="s">
        <v>156</v>
      </c>
      <c r="K1638" t="s">
        <v>669</v>
      </c>
      <c r="L1638" t="s">
        <v>22</v>
      </c>
      <c r="M1638" s="1" t="str">
        <f t="shared" si="25"/>
        <v>22031</v>
      </c>
    </row>
    <row r="1639" spans="1:13" ht="14.4" x14ac:dyDescent="0.3">
      <c r="A1639" t="s">
        <v>2955</v>
      </c>
      <c r="B1639"/>
      <c r="C1639" t="s">
        <v>3829</v>
      </c>
      <c r="D1639" t="s">
        <v>2956</v>
      </c>
      <c r="E1639" t="s">
        <v>14</v>
      </c>
      <c r="F1639"/>
      <c r="G1639" t="s">
        <v>3575</v>
      </c>
      <c r="H1639" t="s">
        <v>576</v>
      </c>
      <c r="I1639" t="s">
        <v>79</v>
      </c>
      <c r="J1639" t="s">
        <v>80</v>
      </c>
      <c r="K1639" t="s">
        <v>350</v>
      </c>
      <c r="L1639" t="s">
        <v>19</v>
      </c>
      <c r="M1639" s="1" t="str">
        <f t="shared" si="25"/>
        <v>39149</v>
      </c>
    </row>
    <row r="1640" spans="1:13" ht="14.4" x14ac:dyDescent="0.3">
      <c r="A1640" t="s">
        <v>2957</v>
      </c>
      <c r="B1640"/>
      <c r="C1640"/>
      <c r="D1640" t="s">
        <v>2958</v>
      </c>
      <c r="E1640" t="s">
        <v>31</v>
      </c>
      <c r="F1640"/>
      <c r="G1640"/>
      <c r="H1640" t="s">
        <v>2959</v>
      </c>
      <c r="I1640" t="s">
        <v>1353</v>
      </c>
      <c r="J1640" t="s">
        <v>1354</v>
      </c>
      <c r="K1640" t="s">
        <v>58</v>
      </c>
      <c r="L1640" t="s">
        <v>19</v>
      </c>
      <c r="M1640" s="1" t="str">
        <f t="shared" si="25"/>
        <v>04003</v>
      </c>
    </row>
    <row r="1641" spans="1:13" ht="14.4" x14ac:dyDescent="0.3">
      <c r="A1641" t="s">
        <v>2960</v>
      </c>
      <c r="B1641"/>
      <c r="C1641" t="s">
        <v>3816</v>
      </c>
      <c r="D1641" t="s">
        <v>2961</v>
      </c>
      <c r="E1641" t="s">
        <v>14</v>
      </c>
      <c r="F1641"/>
      <c r="G1641" t="s">
        <v>793</v>
      </c>
      <c r="H1641" t="s">
        <v>625</v>
      </c>
      <c r="I1641" t="s">
        <v>685</v>
      </c>
      <c r="J1641" t="s">
        <v>686</v>
      </c>
      <c r="K1641" t="s">
        <v>81</v>
      </c>
      <c r="L1641" t="s">
        <v>22</v>
      </c>
      <c r="M1641" s="1" t="str">
        <f t="shared" si="25"/>
        <v>29133</v>
      </c>
    </row>
    <row r="1642" spans="1:13" ht="14.4" x14ac:dyDescent="0.3">
      <c r="A1642" t="s">
        <v>2960</v>
      </c>
      <c r="B1642"/>
      <c r="C1642" t="s">
        <v>3816</v>
      </c>
      <c r="D1642" t="s">
        <v>2961</v>
      </c>
      <c r="E1642" t="s">
        <v>14</v>
      </c>
      <c r="F1642"/>
      <c r="G1642" t="s">
        <v>793</v>
      </c>
      <c r="H1642" t="s">
        <v>1113</v>
      </c>
      <c r="I1642" t="s">
        <v>685</v>
      </c>
      <c r="J1642" t="s">
        <v>686</v>
      </c>
      <c r="K1642" t="s">
        <v>1631</v>
      </c>
      <c r="L1642" t="s">
        <v>19</v>
      </c>
      <c r="M1642" s="1" t="str">
        <f t="shared" si="25"/>
        <v>29201</v>
      </c>
    </row>
    <row r="1643" spans="1:13" ht="14.4" x14ac:dyDescent="0.3">
      <c r="A1643" t="s">
        <v>2962</v>
      </c>
      <c r="B1643"/>
      <c r="C1643"/>
      <c r="D1643" t="s">
        <v>2963</v>
      </c>
      <c r="E1643" t="s">
        <v>14</v>
      </c>
      <c r="F1643"/>
      <c r="G1643"/>
      <c r="H1643" t="s">
        <v>909</v>
      </c>
      <c r="I1643" t="s">
        <v>87</v>
      </c>
      <c r="J1643" t="s">
        <v>88</v>
      </c>
      <c r="K1643" t="s">
        <v>498</v>
      </c>
      <c r="L1643" t="s">
        <v>19</v>
      </c>
      <c r="M1643" s="1" t="str">
        <f t="shared" si="25"/>
        <v>35017</v>
      </c>
    </row>
    <row r="1644" spans="1:13" ht="14.4" x14ac:dyDescent="0.3">
      <c r="A1644" t="s">
        <v>2964</v>
      </c>
      <c r="B1644"/>
      <c r="C1644" t="s">
        <v>3936</v>
      </c>
      <c r="D1644" t="s">
        <v>2965</v>
      </c>
      <c r="E1644" t="s">
        <v>31</v>
      </c>
      <c r="F1644"/>
      <c r="G1644" t="s">
        <v>3652</v>
      </c>
      <c r="H1644" t="s">
        <v>2966</v>
      </c>
      <c r="I1644" t="s">
        <v>214</v>
      </c>
      <c r="J1644" t="s">
        <v>215</v>
      </c>
      <c r="K1644" t="s">
        <v>2358</v>
      </c>
      <c r="L1644" t="s">
        <v>19</v>
      </c>
      <c r="M1644" s="1" t="str">
        <f t="shared" si="25"/>
        <v>19193</v>
      </c>
    </row>
    <row r="1645" spans="1:13" ht="14.4" x14ac:dyDescent="0.3">
      <c r="A1645" t="s">
        <v>2964</v>
      </c>
      <c r="B1645"/>
      <c r="C1645" t="s">
        <v>3936</v>
      </c>
      <c r="D1645" t="s">
        <v>2965</v>
      </c>
      <c r="E1645" t="s">
        <v>31</v>
      </c>
      <c r="F1645"/>
      <c r="G1645" t="s">
        <v>3652</v>
      </c>
      <c r="H1645" t="s">
        <v>2156</v>
      </c>
      <c r="I1645" t="s">
        <v>507</v>
      </c>
      <c r="J1645" t="s">
        <v>508</v>
      </c>
      <c r="K1645" t="s">
        <v>110</v>
      </c>
      <c r="L1645" t="s">
        <v>19</v>
      </c>
      <c r="M1645" s="1" t="str">
        <f t="shared" si="25"/>
        <v>31043</v>
      </c>
    </row>
    <row r="1646" spans="1:13" ht="14.4" x14ac:dyDescent="0.3">
      <c r="A1646" t="s">
        <v>2964</v>
      </c>
      <c r="B1646"/>
      <c r="C1646" t="s">
        <v>3936</v>
      </c>
      <c r="D1646" t="s">
        <v>2965</v>
      </c>
      <c r="E1646" t="s">
        <v>31</v>
      </c>
      <c r="F1646"/>
      <c r="G1646" t="s">
        <v>3652</v>
      </c>
      <c r="H1646" t="s">
        <v>862</v>
      </c>
      <c r="I1646" t="s">
        <v>16</v>
      </c>
      <c r="J1646" t="s">
        <v>17</v>
      </c>
      <c r="K1646" t="s">
        <v>578</v>
      </c>
      <c r="L1646" t="s">
        <v>19</v>
      </c>
      <c r="M1646" s="1" t="str">
        <f t="shared" si="25"/>
        <v>46127</v>
      </c>
    </row>
    <row r="1647" spans="1:13" ht="14.4" x14ac:dyDescent="0.3">
      <c r="A1647" t="s">
        <v>2967</v>
      </c>
      <c r="B1647"/>
      <c r="C1647"/>
      <c r="D1647" t="s">
        <v>3731</v>
      </c>
      <c r="E1647" t="s">
        <v>31</v>
      </c>
      <c r="F1647"/>
      <c r="G1647"/>
      <c r="H1647" t="s">
        <v>1716</v>
      </c>
      <c r="I1647" t="s">
        <v>133</v>
      </c>
      <c r="J1647" t="s">
        <v>134</v>
      </c>
      <c r="K1647" t="s">
        <v>81</v>
      </c>
      <c r="L1647" t="s">
        <v>22</v>
      </c>
      <c r="M1647" s="1" t="str">
        <f t="shared" si="25"/>
        <v>27133</v>
      </c>
    </row>
    <row r="1648" spans="1:13" ht="14.4" x14ac:dyDescent="0.3">
      <c r="A1648" t="s">
        <v>2967</v>
      </c>
      <c r="B1648"/>
      <c r="C1648"/>
      <c r="D1648" t="s">
        <v>3731</v>
      </c>
      <c r="E1648" t="s">
        <v>31</v>
      </c>
      <c r="F1648"/>
      <c r="G1648"/>
      <c r="H1648" t="s">
        <v>395</v>
      </c>
      <c r="I1648" t="s">
        <v>16</v>
      </c>
      <c r="J1648" t="s">
        <v>17</v>
      </c>
      <c r="K1648" t="s">
        <v>118</v>
      </c>
      <c r="L1648" t="s">
        <v>19</v>
      </c>
      <c r="M1648" s="1" t="str">
        <f t="shared" si="25"/>
        <v>46083</v>
      </c>
    </row>
    <row r="1649" spans="1:13" ht="14.4" x14ac:dyDescent="0.3">
      <c r="A1649" t="s">
        <v>2967</v>
      </c>
      <c r="B1649"/>
      <c r="C1649"/>
      <c r="D1649" t="s">
        <v>3731</v>
      </c>
      <c r="E1649" t="s">
        <v>31</v>
      </c>
      <c r="F1649"/>
      <c r="G1649"/>
      <c r="H1649" t="s">
        <v>2968</v>
      </c>
      <c r="I1649" t="s">
        <v>16</v>
      </c>
      <c r="J1649" t="s">
        <v>17</v>
      </c>
      <c r="K1649" t="s">
        <v>252</v>
      </c>
      <c r="L1649" t="s">
        <v>22</v>
      </c>
      <c r="M1649" s="1" t="str">
        <f t="shared" si="25"/>
        <v>46087</v>
      </c>
    </row>
    <row r="1650" spans="1:13" ht="14.4" x14ac:dyDescent="0.3">
      <c r="A1650" t="s">
        <v>2967</v>
      </c>
      <c r="B1650"/>
      <c r="C1650"/>
      <c r="D1650" t="s">
        <v>3731</v>
      </c>
      <c r="E1650" t="s">
        <v>31</v>
      </c>
      <c r="F1650"/>
      <c r="G1650"/>
      <c r="H1650" t="s">
        <v>2969</v>
      </c>
      <c r="I1650" t="s">
        <v>16</v>
      </c>
      <c r="J1650" t="s">
        <v>17</v>
      </c>
      <c r="K1650" t="s">
        <v>68</v>
      </c>
      <c r="L1650" t="s">
        <v>19</v>
      </c>
      <c r="M1650" s="1" t="str">
        <f t="shared" si="25"/>
        <v>46099</v>
      </c>
    </row>
    <row r="1651" spans="1:13" ht="14.4" x14ac:dyDescent="0.3">
      <c r="A1651" t="s">
        <v>2967</v>
      </c>
      <c r="B1651"/>
      <c r="C1651"/>
      <c r="D1651" t="s">
        <v>3731</v>
      </c>
      <c r="E1651" t="s">
        <v>31</v>
      </c>
      <c r="F1651"/>
      <c r="G1651"/>
      <c r="H1651" t="s">
        <v>2970</v>
      </c>
      <c r="I1651" t="s">
        <v>16</v>
      </c>
      <c r="J1651" t="s">
        <v>17</v>
      </c>
      <c r="K1651" t="s">
        <v>490</v>
      </c>
      <c r="L1651" t="s">
        <v>22</v>
      </c>
      <c r="M1651" s="1" t="str">
        <f t="shared" si="25"/>
        <v>46125</v>
      </c>
    </row>
    <row r="1652" spans="1:13" ht="14.4" x14ac:dyDescent="0.3">
      <c r="A1652" t="s">
        <v>3416</v>
      </c>
      <c r="B1652"/>
      <c r="C1652" t="s">
        <v>3899</v>
      </c>
      <c r="D1652" t="s">
        <v>3732</v>
      </c>
      <c r="E1652" t="s">
        <v>31</v>
      </c>
      <c r="F1652"/>
      <c r="G1652" t="s">
        <v>3534</v>
      </c>
      <c r="H1652" t="s">
        <v>2312</v>
      </c>
      <c r="I1652" t="s">
        <v>155</v>
      </c>
      <c r="J1652" t="s">
        <v>156</v>
      </c>
      <c r="K1652" t="s">
        <v>774</v>
      </c>
      <c r="L1652" t="s">
        <v>19</v>
      </c>
      <c r="M1652" s="1" t="str">
        <f t="shared" si="25"/>
        <v>22103</v>
      </c>
    </row>
    <row r="1653" spans="1:13" ht="14.4" x14ac:dyDescent="0.3">
      <c r="A1653" t="s">
        <v>2971</v>
      </c>
      <c r="B1653"/>
      <c r="C1653"/>
      <c r="D1653" t="s">
        <v>2972</v>
      </c>
      <c r="E1653" t="s">
        <v>14</v>
      </c>
      <c r="F1653"/>
      <c r="G1653"/>
      <c r="H1653" t="s">
        <v>2973</v>
      </c>
      <c r="I1653" t="s">
        <v>33</v>
      </c>
      <c r="J1653" t="s">
        <v>34</v>
      </c>
      <c r="K1653" t="s">
        <v>2974</v>
      </c>
      <c r="L1653" t="s">
        <v>19</v>
      </c>
      <c r="M1653" s="1" t="str">
        <f t="shared" si="25"/>
        <v>48415</v>
      </c>
    </row>
    <row r="1654" spans="1:13" ht="14.4" x14ac:dyDescent="0.3">
      <c r="A1654" t="s">
        <v>2975</v>
      </c>
      <c r="B1654"/>
      <c r="C1654"/>
      <c r="D1654" t="s">
        <v>2976</v>
      </c>
      <c r="E1654" t="s">
        <v>14</v>
      </c>
      <c r="F1654"/>
      <c r="G1654"/>
      <c r="H1654" t="s">
        <v>596</v>
      </c>
      <c r="I1654" t="s">
        <v>454</v>
      </c>
      <c r="J1654" t="s">
        <v>455</v>
      </c>
      <c r="K1654" t="s">
        <v>357</v>
      </c>
      <c r="L1654" t="s">
        <v>19</v>
      </c>
      <c r="M1654" s="1" t="str">
        <f t="shared" si="25"/>
        <v>21199</v>
      </c>
    </row>
    <row r="1655" spans="1:13" ht="14.4" x14ac:dyDescent="0.3">
      <c r="A1655" t="s">
        <v>2977</v>
      </c>
      <c r="B1655"/>
      <c r="C1655" t="s">
        <v>3862</v>
      </c>
      <c r="D1655" t="s">
        <v>2978</v>
      </c>
      <c r="E1655" t="s">
        <v>14</v>
      </c>
      <c r="F1655"/>
      <c r="G1655" t="s">
        <v>1738</v>
      </c>
      <c r="H1655" t="s">
        <v>2328</v>
      </c>
      <c r="I1655" t="s">
        <v>175</v>
      </c>
      <c r="J1655" t="s">
        <v>176</v>
      </c>
      <c r="K1655" t="s">
        <v>452</v>
      </c>
      <c r="L1655" t="s">
        <v>19</v>
      </c>
      <c r="M1655" s="1" t="str">
        <f t="shared" si="25"/>
        <v>42111</v>
      </c>
    </row>
    <row r="1656" spans="1:13" ht="14.4" x14ac:dyDescent="0.3">
      <c r="A1656" t="s">
        <v>2979</v>
      </c>
      <c r="B1656"/>
      <c r="C1656"/>
      <c r="D1656" t="s">
        <v>2980</v>
      </c>
      <c r="E1656" t="s">
        <v>14</v>
      </c>
      <c r="F1656"/>
      <c r="G1656"/>
      <c r="H1656" t="s">
        <v>2981</v>
      </c>
      <c r="I1656" t="s">
        <v>430</v>
      </c>
      <c r="J1656" t="s">
        <v>431</v>
      </c>
      <c r="K1656" t="s">
        <v>859</v>
      </c>
      <c r="L1656" t="s">
        <v>19</v>
      </c>
      <c r="M1656" s="1" t="str">
        <f t="shared" si="25"/>
        <v>06109</v>
      </c>
    </row>
    <row r="1657" spans="1:13" ht="14.4" x14ac:dyDescent="0.3">
      <c r="A1657" t="s">
        <v>2982</v>
      </c>
      <c r="B1657"/>
      <c r="C1657" t="s">
        <v>3937</v>
      </c>
      <c r="D1657" t="s">
        <v>2983</v>
      </c>
      <c r="E1657" t="s">
        <v>31</v>
      </c>
      <c r="F1657"/>
      <c r="G1657" t="s">
        <v>1259</v>
      </c>
      <c r="H1657" t="s">
        <v>2984</v>
      </c>
      <c r="I1657" t="s">
        <v>235</v>
      </c>
      <c r="J1657" t="s">
        <v>236</v>
      </c>
      <c r="K1657" t="s">
        <v>74</v>
      </c>
      <c r="L1657" t="s">
        <v>19</v>
      </c>
      <c r="M1657" s="1" t="str">
        <f t="shared" si="25"/>
        <v>18141</v>
      </c>
    </row>
    <row r="1658" spans="1:13" ht="14.4" x14ac:dyDescent="0.3">
      <c r="A1658" t="s">
        <v>2982</v>
      </c>
      <c r="B1658"/>
      <c r="C1658" t="s">
        <v>3937</v>
      </c>
      <c r="D1658" t="s">
        <v>2983</v>
      </c>
      <c r="E1658" t="s">
        <v>31</v>
      </c>
      <c r="F1658"/>
      <c r="G1658" t="s">
        <v>1259</v>
      </c>
      <c r="H1658" t="s">
        <v>679</v>
      </c>
      <c r="I1658" t="s">
        <v>53</v>
      </c>
      <c r="J1658" t="s">
        <v>54</v>
      </c>
      <c r="K1658" t="s">
        <v>28</v>
      </c>
      <c r="L1658" t="s">
        <v>19</v>
      </c>
      <c r="M1658" s="1" t="str">
        <f t="shared" si="25"/>
        <v>26027</v>
      </c>
    </row>
    <row r="1659" spans="1:13" ht="14.4" x14ac:dyDescent="0.3">
      <c r="A1659" t="s">
        <v>3418</v>
      </c>
      <c r="B1659"/>
      <c r="C1659" t="s">
        <v>2139</v>
      </c>
      <c r="D1659" t="s">
        <v>3733</v>
      </c>
      <c r="E1659" t="s">
        <v>14</v>
      </c>
      <c r="F1659"/>
      <c r="G1659" t="s">
        <v>3642</v>
      </c>
      <c r="H1659" t="s">
        <v>610</v>
      </c>
      <c r="I1659" t="s">
        <v>249</v>
      </c>
      <c r="J1659" t="s">
        <v>250</v>
      </c>
      <c r="K1659" t="s">
        <v>66</v>
      </c>
      <c r="L1659" t="s">
        <v>19</v>
      </c>
      <c r="M1659" s="1" t="str">
        <f t="shared" si="25"/>
        <v>55081</v>
      </c>
    </row>
    <row r="1660" spans="1:13" ht="14.4" x14ac:dyDescent="0.3">
      <c r="A1660" t="s">
        <v>2985</v>
      </c>
      <c r="B1660"/>
      <c r="C1660" t="s">
        <v>101</v>
      </c>
      <c r="D1660" t="s">
        <v>2986</v>
      </c>
      <c r="E1660" t="s">
        <v>31</v>
      </c>
      <c r="F1660"/>
      <c r="G1660" t="s">
        <v>1421</v>
      </c>
      <c r="H1660" t="s">
        <v>2987</v>
      </c>
      <c r="I1660" t="s">
        <v>402</v>
      </c>
      <c r="J1660" t="s">
        <v>403</v>
      </c>
      <c r="K1660" t="s">
        <v>118</v>
      </c>
      <c r="L1660" t="s">
        <v>19</v>
      </c>
      <c r="M1660" s="1" t="str">
        <f t="shared" si="25"/>
        <v>45083</v>
      </c>
    </row>
    <row r="1661" spans="1:13" ht="14.4" x14ac:dyDescent="0.3">
      <c r="A1661" t="s">
        <v>2985</v>
      </c>
      <c r="B1661"/>
      <c r="C1661" t="s">
        <v>101</v>
      </c>
      <c r="D1661" t="s">
        <v>2986</v>
      </c>
      <c r="E1661" t="s">
        <v>31</v>
      </c>
      <c r="F1661"/>
      <c r="G1661" t="s">
        <v>1421</v>
      </c>
      <c r="H1661" t="s">
        <v>862</v>
      </c>
      <c r="I1661" t="s">
        <v>402</v>
      </c>
      <c r="J1661" t="s">
        <v>403</v>
      </c>
      <c r="K1661" t="s">
        <v>252</v>
      </c>
      <c r="L1661" t="s">
        <v>22</v>
      </c>
      <c r="M1661" s="1" t="str">
        <f t="shared" si="25"/>
        <v>45087</v>
      </c>
    </row>
    <row r="1662" spans="1:13" ht="14.4" x14ac:dyDescent="0.3">
      <c r="A1662" t="s">
        <v>2988</v>
      </c>
      <c r="B1662"/>
      <c r="C1662" t="s">
        <v>3917</v>
      </c>
      <c r="D1662" t="s">
        <v>2989</v>
      </c>
      <c r="E1662" t="s">
        <v>14</v>
      </c>
      <c r="F1662"/>
      <c r="G1662" t="s">
        <v>2617</v>
      </c>
      <c r="H1662" t="s">
        <v>527</v>
      </c>
      <c r="I1662" t="s">
        <v>16</v>
      </c>
      <c r="J1662" t="s">
        <v>17</v>
      </c>
      <c r="K1662" t="s">
        <v>66</v>
      </c>
      <c r="L1662" t="s">
        <v>19</v>
      </c>
      <c r="M1662" s="1" t="str">
        <f t="shared" si="25"/>
        <v>46081</v>
      </c>
    </row>
    <row r="1663" spans="1:13" ht="14.4" x14ac:dyDescent="0.3">
      <c r="A1663" t="s">
        <v>2990</v>
      </c>
      <c r="B1663"/>
      <c r="C1663" t="s">
        <v>3938</v>
      </c>
      <c r="D1663" t="s">
        <v>2991</v>
      </c>
      <c r="E1663" t="s">
        <v>14</v>
      </c>
      <c r="F1663"/>
      <c r="G1663" t="s">
        <v>3734</v>
      </c>
      <c r="H1663" t="s">
        <v>844</v>
      </c>
      <c r="I1663" t="s">
        <v>214</v>
      </c>
      <c r="J1663" t="s">
        <v>215</v>
      </c>
      <c r="K1663" t="s">
        <v>162</v>
      </c>
      <c r="L1663" t="s">
        <v>19</v>
      </c>
      <c r="M1663" s="1" t="str">
        <f t="shared" si="25"/>
        <v>19041</v>
      </c>
    </row>
    <row r="1664" spans="1:13" ht="14.4" x14ac:dyDescent="0.3">
      <c r="A1664" t="s">
        <v>2992</v>
      </c>
      <c r="B1664"/>
      <c r="C1664" t="s">
        <v>3938</v>
      </c>
      <c r="D1664" t="s">
        <v>2993</v>
      </c>
      <c r="E1664" t="s">
        <v>14</v>
      </c>
      <c r="F1664"/>
      <c r="G1664" t="s">
        <v>3734</v>
      </c>
      <c r="H1664" t="s">
        <v>1676</v>
      </c>
      <c r="I1664" t="s">
        <v>214</v>
      </c>
      <c r="J1664" t="s">
        <v>215</v>
      </c>
      <c r="K1664" t="s">
        <v>35</v>
      </c>
      <c r="L1664" t="s">
        <v>19</v>
      </c>
      <c r="M1664" s="1" t="str">
        <f t="shared" si="25"/>
        <v>19059</v>
      </c>
    </row>
    <row r="1665" spans="1:13" ht="14.4" x14ac:dyDescent="0.3">
      <c r="A1665" t="s">
        <v>2994</v>
      </c>
      <c r="B1665"/>
      <c r="C1665" t="s">
        <v>3939</v>
      </c>
      <c r="D1665" t="s">
        <v>2995</v>
      </c>
      <c r="E1665" t="s">
        <v>31</v>
      </c>
      <c r="F1665"/>
      <c r="G1665" t="s">
        <v>957</v>
      </c>
      <c r="H1665" t="s">
        <v>2996</v>
      </c>
      <c r="I1665" t="s">
        <v>26</v>
      </c>
      <c r="J1665" t="s">
        <v>27</v>
      </c>
      <c r="K1665" t="s">
        <v>332</v>
      </c>
      <c r="L1665" t="s">
        <v>19</v>
      </c>
      <c r="M1665" s="1" t="str">
        <f t="shared" si="25"/>
        <v>53063</v>
      </c>
    </row>
    <row r="1666" spans="1:13" ht="14.4" x14ac:dyDescent="0.3">
      <c r="A1666" t="s">
        <v>2994</v>
      </c>
      <c r="B1666"/>
      <c r="C1666" t="s">
        <v>3939</v>
      </c>
      <c r="D1666" t="s">
        <v>2995</v>
      </c>
      <c r="E1666" t="s">
        <v>31</v>
      </c>
      <c r="F1666"/>
      <c r="G1666" t="s">
        <v>957</v>
      </c>
      <c r="H1666" t="s">
        <v>2997</v>
      </c>
      <c r="I1666" t="s">
        <v>26</v>
      </c>
      <c r="J1666" t="s">
        <v>27</v>
      </c>
      <c r="K1666" t="s">
        <v>194</v>
      </c>
      <c r="L1666" t="s">
        <v>22</v>
      </c>
      <c r="M1666" s="1" t="str">
        <f t="shared" si="25"/>
        <v>53065</v>
      </c>
    </row>
    <row r="1667" spans="1:13" ht="14.4" x14ac:dyDescent="0.3">
      <c r="A1667" t="s">
        <v>2998</v>
      </c>
      <c r="B1667"/>
      <c r="C1667" t="s">
        <v>3941</v>
      </c>
      <c r="D1667" t="s">
        <v>2999</v>
      </c>
      <c r="E1667" t="s">
        <v>31</v>
      </c>
      <c r="F1667"/>
      <c r="G1667" t="s">
        <v>1702</v>
      </c>
      <c r="H1667" t="s">
        <v>3000</v>
      </c>
      <c r="I1667" t="s">
        <v>604</v>
      </c>
      <c r="J1667" t="s">
        <v>605</v>
      </c>
      <c r="K1667" t="s">
        <v>763</v>
      </c>
      <c r="L1667" t="s">
        <v>22</v>
      </c>
      <c r="M1667" s="1" t="str">
        <f t="shared" ref="M1667:M1730" si="26">_xlfn.CONCAT(J1667,K1667)</f>
        <v>17129</v>
      </c>
    </row>
    <row r="1668" spans="1:13" ht="14.4" x14ac:dyDescent="0.3">
      <c r="A1668" t="s">
        <v>2998</v>
      </c>
      <c r="B1668"/>
      <c r="C1668" t="s">
        <v>3941</v>
      </c>
      <c r="D1668" t="s">
        <v>2999</v>
      </c>
      <c r="E1668" t="s">
        <v>31</v>
      </c>
      <c r="F1668"/>
      <c r="G1668" t="s">
        <v>1702</v>
      </c>
      <c r="H1668" t="s">
        <v>3001</v>
      </c>
      <c r="I1668" t="s">
        <v>604</v>
      </c>
      <c r="J1668" t="s">
        <v>605</v>
      </c>
      <c r="K1668" t="s">
        <v>129</v>
      </c>
      <c r="L1668" t="s">
        <v>19</v>
      </c>
      <c r="M1668" s="1" t="str">
        <f t="shared" si="26"/>
        <v>17167</v>
      </c>
    </row>
    <row r="1669" spans="1:13" ht="14.4" x14ac:dyDescent="0.3">
      <c r="A1669" t="s">
        <v>3002</v>
      </c>
      <c r="B1669"/>
      <c r="C1669" t="s">
        <v>3940</v>
      </c>
      <c r="D1669" t="s">
        <v>3003</v>
      </c>
      <c r="E1669" t="s">
        <v>31</v>
      </c>
      <c r="F1669"/>
      <c r="G1669" t="s">
        <v>3510</v>
      </c>
      <c r="H1669" t="s">
        <v>3004</v>
      </c>
      <c r="I1669" t="s">
        <v>460</v>
      </c>
      <c r="J1669" t="s">
        <v>461</v>
      </c>
      <c r="K1669" t="s">
        <v>18</v>
      </c>
      <c r="L1669" t="s">
        <v>19</v>
      </c>
      <c r="M1669" s="1" t="str">
        <f t="shared" si="26"/>
        <v>25013</v>
      </c>
    </row>
    <row r="1670" spans="1:13" ht="14.4" x14ac:dyDescent="0.3">
      <c r="A1670" t="s">
        <v>3006</v>
      </c>
      <c r="B1670"/>
      <c r="C1670"/>
      <c r="D1670" t="s">
        <v>3007</v>
      </c>
      <c r="E1670" t="s">
        <v>31</v>
      </c>
      <c r="F1670"/>
      <c r="G1670"/>
      <c r="H1670" t="s">
        <v>925</v>
      </c>
      <c r="I1670" t="s">
        <v>685</v>
      </c>
      <c r="J1670" t="s">
        <v>686</v>
      </c>
      <c r="K1670" t="s">
        <v>110</v>
      </c>
      <c r="L1670" t="s">
        <v>19</v>
      </c>
      <c r="M1670" s="1" t="str">
        <f t="shared" si="26"/>
        <v>29043</v>
      </c>
    </row>
    <row r="1671" spans="1:13" ht="14.4" x14ac:dyDescent="0.3">
      <c r="A1671" t="s">
        <v>3006</v>
      </c>
      <c r="B1671"/>
      <c r="C1671"/>
      <c r="D1671" t="s">
        <v>3007</v>
      </c>
      <c r="E1671" t="s">
        <v>31</v>
      </c>
      <c r="F1671"/>
      <c r="G1671"/>
      <c r="H1671" t="s">
        <v>1073</v>
      </c>
      <c r="I1671" t="s">
        <v>685</v>
      </c>
      <c r="J1671" t="s">
        <v>686</v>
      </c>
      <c r="K1671" t="s">
        <v>35</v>
      </c>
      <c r="L1671" t="s">
        <v>22</v>
      </c>
      <c r="M1671" s="1" t="str">
        <f t="shared" si="26"/>
        <v>29059</v>
      </c>
    </row>
    <row r="1672" spans="1:13" ht="14.4" x14ac:dyDescent="0.3">
      <c r="A1672" t="s">
        <v>3006</v>
      </c>
      <c r="B1672"/>
      <c r="C1672"/>
      <c r="D1672" t="s">
        <v>3007</v>
      </c>
      <c r="E1672" t="s">
        <v>31</v>
      </c>
      <c r="F1672"/>
      <c r="G1672"/>
      <c r="H1672" t="s">
        <v>870</v>
      </c>
      <c r="I1672" t="s">
        <v>685</v>
      </c>
      <c r="J1672" t="s">
        <v>686</v>
      </c>
      <c r="K1672" t="s">
        <v>179</v>
      </c>
      <c r="L1672" t="s">
        <v>19</v>
      </c>
      <c r="M1672" s="1" t="str">
        <f t="shared" si="26"/>
        <v>29077</v>
      </c>
    </row>
    <row r="1673" spans="1:13" ht="14.4" x14ac:dyDescent="0.3">
      <c r="A1673" t="s">
        <v>3006</v>
      </c>
      <c r="B1673"/>
      <c r="C1673"/>
      <c r="D1673" t="s">
        <v>3007</v>
      </c>
      <c r="E1673" t="s">
        <v>31</v>
      </c>
      <c r="F1673"/>
      <c r="G1673"/>
      <c r="H1673" t="s">
        <v>824</v>
      </c>
      <c r="I1673" t="s">
        <v>685</v>
      </c>
      <c r="J1673" t="s">
        <v>686</v>
      </c>
      <c r="K1673" t="s">
        <v>129</v>
      </c>
      <c r="L1673" t="s">
        <v>22</v>
      </c>
      <c r="M1673" s="1" t="str">
        <f t="shared" si="26"/>
        <v>29167</v>
      </c>
    </row>
    <row r="1674" spans="1:13" ht="14.4" x14ac:dyDescent="0.3">
      <c r="A1674" t="s">
        <v>3006</v>
      </c>
      <c r="B1674"/>
      <c r="C1674"/>
      <c r="D1674" t="s">
        <v>3007</v>
      </c>
      <c r="E1674" t="s">
        <v>31</v>
      </c>
      <c r="F1674"/>
      <c r="G1674"/>
      <c r="H1674" t="s">
        <v>1378</v>
      </c>
      <c r="I1674" t="s">
        <v>685</v>
      </c>
      <c r="J1674" t="s">
        <v>686</v>
      </c>
      <c r="K1674" t="s">
        <v>3008</v>
      </c>
      <c r="L1674" t="s">
        <v>22</v>
      </c>
      <c r="M1674" s="1" t="str">
        <f t="shared" si="26"/>
        <v>29225</v>
      </c>
    </row>
    <row r="1675" spans="1:13" ht="14.4" x14ac:dyDescent="0.3">
      <c r="A1675" t="s">
        <v>3009</v>
      </c>
      <c r="B1675"/>
      <c r="C1675" t="s">
        <v>3829</v>
      </c>
      <c r="D1675" t="s">
        <v>3010</v>
      </c>
      <c r="E1675" t="s">
        <v>31</v>
      </c>
      <c r="F1675"/>
      <c r="G1675" t="s">
        <v>3575</v>
      </c>
      <c r="H1675" t="s">
        <v>271</v>
      </c>
      <c r="I1675" t="s">
        <v>79</v>
      </c>
      <c r="J1675" t="s">
        <v>80</v>
      </c>
      <c r="K1675" t="s">
        <v>467</v>
      </c>
      <c r="L1675" t="s">
        <v>19</v>
      </c>
      <c r="M1675" s="1" t="str">
        <f t="shared" si="26"/>
        <v>39023</v>
      </c>
    </row>
    <row r="1676" spans="1:13" ht="14.4" x14ac:dyDescent="0.3">
      <c r="A1676" t="s">
        <v>3011</v>
      </c>
      <c r="B1676"/>
      <c r="C1676" t="s">
        <v>3942</v>
      </c>
      <c r="D1676" t="s">
        <v>3012</v>
      </c>
      <c r="E1676" t="s">
        <v>14</v>
      </c>
      <c r="F1676"/>
      <c r="G1676" t="s">
        <v>3567</v>
      </c>
      <c r="H1676" t="s">
        <v>3013</v>
      </c>
      <c r="I1676" t="s">
        <v>707</v>
      </c>
      <c r="J1676" t="s">
        <v>708</v>
      </c>
      <c r="K1676" t="s">
        <v>611</v>
      </c>
      <c r="L1676" t="s">
        <v>19</v>
      </c>
      <c r="M1676" s="1" t="str">
        <f t="shared" si="26"/>
        <v>28105</v>
      </c>
    </row>
    <row r="1677" spans="1:13" ht="14.4" x14ac:dyDescent="0.3">
      <c r="A1677" t="s">
        <v>3011</v>
      </c>
      <c r="B1677"/>
      <c r="C1677" t="s">
        <v>3942</v>
      </c>
      <c r="D1677" t="s">
        <v>3012</v>
      </c>
      <c r="E1677" t="s">
        <v>14</v>
      </c>
      <c r="F1677"/>
      <c r="G1677" t="s">
        <v>3567</v>
      </c>
      <c r="H1677" t="s">
        <v>1378</v>
      </c>
      <c r="I1677" t="s">
        <v>707</v>
      </c>
      <c r="J1677" t="s">
        <v>708</v>
      </c>
      <c r="K1677" t="s">
        <v>597</v>
      </c>
      <c r="L1677" t="s">
        <v>22</v>
      </c>
      <c r="M1677" s="1" t="str">
        <f t="shared" si="26"/>
        <v>28155</v>
      </c>
    </row>
    <row r="1678" spans="1:13" ht="14.4" x14ac:dyDescent="0.3">
      <c r="A1678" t="s">
        <v>3014</v>
      </c>
      <c r="B1678"/>
      <c r="C1678" t="s">
        <v>3943</v>
      </c>
      <c r="D1678" t="s">
        <v>3015</v>
      </c>
      <c r="E1678" t="s">
        <v>31</v>
      </c>
      <c r="F1678"/>
      <c r="G1678" t="s">
        <v>1187</v>
      </c>
      <c r="H1678" t="s">
        <v>3016</v>
      </c>
      <c r="I1678" t="s">
        <v>175</v>
      </c>
      <c r="J1678" t="s">
        <v>176</v>
      </c>
      <c r="K1678" t="s">
        <v>28</v>
      </c>
      <c r="L1678" t="s">
        <v>19</v>
      </c>
      <c r="M1678" s="1" t="str">
        <f t="shared" si="26"/>
        <v>42027</v>
      </c>
    </row>
    <row r="1679" spans="1:13" ht="14.4" x14ac:dyDescent="0.3">
      <c r="A1679" t="s">
        <v>3017</v>
      </c>
      <c r="B1679"/>
      <c r="C1679" t="s">
        <v>3933</v>
      </c>
      <c r="D1679" t="s">
        <v>3018</v>
      </c>
      <c r="E1679" t="s">
        <v>14</v>
      </c>
      <c r="F1679"/>
      <c r="G1679" t="s">
        <v>1598</v>
      </c>
      <c r="H1679" t="s">
        <v>3019</v>
      </c>
      <c r="I1679" t="s">
        <v>93</v>
      </c>
      <c r="J1679" t="s">
        <v>94</v>
      </c>
      <c r="K1679" t="s">
        <v>669</v>
      </c>
      <c r="L1679" t="s">
        <v>19</v>
      </c>
      <c r="M1679" s="1" t="str">
        <f t="shared" si="26"/>
        <v>13031</v>
      </c>
    </row>
    <row r="1680" spans="1:13" ht="14.4" x14ac:dyDescent="0.3">
      <c r="A1680" t="s">
        <v>3017</v>
      </c>
      <c r="B1680"/>
      <c r="C1680" t="s">
        <v>3933</v>
      </c>
      <c r="D1680" t="s">
        <v>3018</v>
      </c>
      <c r="E1680" t="s">
        <v>14</v>
      </c>
      <c r="F1680"/>
      <c r="G1680" t="s">
        <v>1598</v>
      </c>
      <c r="H1680" t="s">
        <v>3459</v>
      </c>
      <c r="I1680" t="s">
        <v>93</v>
      </c>
      <c r="J1680" t="s">
        <v>94</v>
      </c>
      <c r="K1680" t="s">
        <v>859</v>
      </c>
      <c r="L1680" t="s">
        <v>22</v>
      </c>
      <c r="M1680" s="1" t="str">
        <f t="shared" si="26"/>
        <v>13109</v>
      </c>
    </row>
    <row r="1681" spans="1:13" ht="14.4" x14ac:dyDescent="0.3">
      <c r="A1681" t="s">
        <v>3020</v>
      </c>
      <c r="B1681"/>
      <c r="C1681" t="s">
        <v>1556</v>
      </c>
      <c r="D1681" t="s">
        <v>3735</v>
      </c>
      <c r="E1681" t="s">
        <v>31</v>
      </c>
      <c r="F1681"/>
      <c r="G1681" t="s">
        <v>3613</v>
      </c>
      <c r="H1681" t="s">
        <v>3021</v>
      </c>
      <c r="I1681" t="s">
        <v>558</v>
      </c>
      <c r="J1681" t="s">
        <v>559</v>
      </c>
      <c r="K1681" t="s">
        <v>244</v>
      </c>
      <c r="L1681" t="s">
        <v>19</v>
      </c>
      <c r="M1681" s="1" t="str">
        <f t="shared" si="26"/>
        <v>51015</v>
      </c>
    </row>
    <row r="1682" spans="1:13" ht="14.4" x14ac:dyDescent="0.3">
      <c r="A1682" t="s">
        <v>3020</v>
      </c>
      <c r="B1682"/>
      <c r="C1682" t="s">
        <v>1556</v>
      </c>
      <c r="D1682" t="s">
        <v>3735</v>
      </c>
      <c r="E1682" t="s">
        <v>31</v>
      </c>
      <c r="F1682"/>
      <c r="G1682" t="s">
        <v>3613</v>
      </c>
      <c r="H1682" t="s">
        <v>3022</v>
      </c>
      <c r="I1682" t="s">
        <v>558</v>
      </c>
      <c r="J1682" t="s">
        <v>559</v>
      </c>
      <c r="K1682" t="s">
        <v>3023</v>
      </c>
      <c r="L1682" t="s">
        <v>19</v>
      </c>
      <c r="M1682" s="1" t="str">
        <f t="shared" si="26"/>
        <v>51790</v>
      </c>
    </row>
    <row r="1683" spans="1:13" ht="14.4" x14ac:dyDescent="0.3">
      <c r="A1683" t="s">
        <v>3020</v>
      </c>
      <c r="B1683"/>
      <c r="C1683" t="s">
        <v>1556</v>
      </c>
      <c r="D1683" t="s">
        <v>3735</v>
      </c>
      <c r="E1683" t="s">
        <v>31</v>
      </c>
      <c r="F1683"/>
      <c r="G1683" t="s">
        <v>3613</v>
      </c>
      <c r="H1683" t="s">
        <v>3024</v>
      </c>
      <c r="I1683" t="s">
        <v>558</v>
      </c>
      <c r="J1683" t="s">
        <v>559</v>
      </c>
      <c r="K1683" t="s">
        <v>3025</v>
      </c>
      <c r="L1683" t="s">
        <v>19</v>
      </c>
      <c r="M1683" s="1" t="str">
        <f t="shared" si="26"/>
        <v>51820</v>
      </c>
    </row>
    <row r="1684" spans="1:13" ht="14.4" x14ac:dyDescent="0.3">
      <c r="A1684" t="s">
        <v>3026</v>
      </c>
      <c r="B1684"/>
      <c r="C1684"/>
      <c r="D1684" t="s">
        <v>3027</v>
      </c>
      <c r="E1684" t="s">
        <v>14</v>
      </c>
      <c r="F1684"/>
      <c r="G1684"/>
      <c r="H1684" t="s">
        <v>1051</v>
      </c>
      <c r="I1684" t="s">
        <v>662</v>
      </c>
      <c r="J1684" t="s">
        <v>663</v>
      </c>
      <c r="K1684" t="s">
        <v>66</v>
      </c>
      <c r="L1684" t="s">
        <v>22</v>
      </c>
      <c r="M1684" s="1" t="str">
        <f t="shared" si="26"/>
        <v>08081</v>
      </c>
    </row>
    <row r="1685" spans="1:13" ht="14.4" x14ac:dyDescent="0.3">
      <c r="A1685" t="s">
        <v>3026</v>
      </c>
      <c r="B1685"/>
      <c r="C1685"/>
      <c r="D1685" t="s">
        <v>3027</v>
      </c>
      <c r="E1685" t="s">
        <v>14</v>
      </c>
      <c r="F1685"/>
      <c r="G1685"/>
      <c r="H1685" t="s">
        <v>3028</v>
      </c>
      <c r="I1685" t="s">
        <v>662</v>
      </c>
      <c r="J1685" t="s">
        <v>663</v>
      </c>
      <c r="K1685" t="s">
        <v>311</v>
      </c>
      <c r="L1685" t="s">
        <v>19</v>
      </c>
      <c r="M1685" s="1" t="str">
        <f t="shared" si="26"/>
        <v>08107</v>
      </c>
    </row>
    <row r="1686" spans="1:13" ht="14.4" x14ac:dyDescent="0.3">
      <c r="A1686" t="s">
        <v>3029</v>
      </c>
      <c r="B1686"/>
      <c r="C1686"/>
      <c r="D1686" t="s">
        <v>3030</v>
      </c>
      <c r="E1686" t="s">
        <v>14</v>
      </c>
      <c r="F1686"/>
      <c r="G1686"/>
      <c r="H1686" t="s">
        <v>3031</v>
      </c>
      <c r="I1686" t="s">
        <v>33</v>
      </c>
      <c r="J1686" t="s">
        <v>34</v>
      </c>
      <c r="K1686" t="s">
        <v>348</v>
      </c>
      <c r="L1686" t="s">
        <v>19</v>
      </c>
      <c r="M1686" s="1" t="str">
        <f t="shared" si="26"/>
        <v>48143</v>
      </c>
    </row>
    <row r="1687" spans="1:13" ht="14.4" x14ac:dyDescent="0.3">
      <c r="A1687" t="s">
        <v>3032</v>
      </c>
      <c r="B1687"/>
      <c r="C1687"/>
      <c r="D1687" t="s">
        <v>3033</v>
      </c>
      <c r="E1687" t="s">
        <v>14</v>
      </c>
      <c r="F1687"/>
      <c r="G1687"/>
      <c r="H1687" t="s">
        <v>534</v>
      </c>
      <c r="I1687" t="s">
        <v>662</v>
      </c>
      <c r="J1687" t="s">
        <v>663</v>
      </c>
      <c r="K1687" t="s">
        <v>715</v>
      </c>
      <c r="L1687" t="s">
        <v>19</v>
      </c>
      <c r="M1687" s="1" t="str">
        <f t="shared" si="26"/>
        <v>08075</v>
      </c>
    </row>
    <row r="1688" spans="1:13" ht="14.4" x14ac:dyDescent="0.3">
      <c r="A1688" t="s">
        <v>3034</v>
      </c>
      <c r="B1688"/>
      <c r="C1688" t="s">
        <v>323</v>
      </c>
      <c r="D1688" t="s">
        <v>3035</v>
      </c>
      <c r="E1688" t="s">
        <v>14</v>
      </c>
      <c r="F1688"/>
      <c r="G1688" t="s">
        <v>1166</v>
      </c>
      <c r="H1688" t="s">
        <v>3036</v>
      </c>
      <c r="I1688" t="s">
        <v>604</v>
      </c>
      <c r="J1688" t="s">
        <v>605</v>
      </c>
      <c r="K1688" t="s">
        <v>319</v>
      </c>
      <c r="L1688" t="s">
        <v>19</v>
      </c>
      <c r="M1688" s="1" t="str">
        <f t="shared" si="26"/>
        <v>17195</v>
      </c>
    </row>
    <row r="1689" spans="1:13" ht="14.4" x14ac:dyDescent="0.3">
      <c r="A1689" t="s">
        <v>3037</v>
      </c>
      <c r="B1689"/>
      <c r="C1689" t="s">
        <v>3953</v>
      </c>
      <c r="D1689" t="s">
        <v>3736</v>
      </c>
      <c r="E1689" t="s">
        <v>14</v>
      </c>
      <c r="F1689"/>
      <c r="G1689" t="s">
        <v>2115</v>
      </c>
      <c r="H1689" t="s">
        <v>78</v>
      </c>
      <c r="I1689" t="s">
        <v>249</v>
      </c>
      <c r="J1689" t="s">
        <v>250</v>
      </c>
      <c r="K1689" t="s">
        <v>339</v>
      </c>
      <c r="L1689" t="s">
        <v>19</v>
      </c>
      <c r="M1689" s="1" t="str">
        <f t="shared" si="26"/>
        <v>55097</v>
      </c>
    </row>
    <row r="1690" spans="1:13" ht="14.4" x14ac:dyDescent="0.3">
      <c r="A1690" t="s">
        <v>3038</v>
      </c>
      <c r="B1690"/>
      <c r="C1690"/>
      <c r="D1690" t="s">
        <v>3039</v>
      </c>
      <c r="E1690" t="s">
        <v>14</v>
      </c>
      <c r="F1690"/>
      <c r="G1690"/>
      <c r="H1690" t="s">
        <v>3040</v>
      </c>
      <c r="I1690" t="s">
        <v>43</v>
      </c>
      <c r="J1690" t="s">
        <v>44</v>
      </c>
      <c r="K1690" t="s">
        <v>613</v>
      </c>
      <c r="L1690" t="s">
        <v>19</v>
      </c>
      <c r="M1690" s="1" t="str">
        <f t="shared" si="26"/>
        <v>40119</v>
      </c>
    </row>
    <row r="1691" spans="1:13" ht="14.4" x14ac:dyDescent="0.3">
      <c r="A1691" t="s">
        <v>3041</v>
      </c>
      <c r="B1691"/>
      <c r="C1691" t="s">
        <v>3931</v>
      </c>
      <c r="D1691" t="s">
        <v>3042</v>
      </c>
      <c r="E1691" t="s">
        <v>31</v>
      </c>
      <c r="F1691"/>
      <c r="G1691" t="s">
        <v>2271</v>
      </c>
      <c r="H1691" t="s">
        <v>3043</v>
      </c>
      <c r="I1691" t="s">
        <v>430</v>
      </c>
      <c r="J1691" t="s">
        <v>431</v>
      </c>
      <c r="K1691" t="s">
        <v>179</v>
      </c>
      <c r="L1691" t="s">
        <v>19</v>
      </c>
      <c r="M1691" s="1" t="str">
        <f t="shared" si="26"/>
        <v>06077</v>
      </c>
    </row>
    <row r="1692" spans="1:13" ht="14.4" x14ac:dyDescent="0.3">
      <c r="A1692" t="s">
        <v>3044</v>
      </c>
      <c r="B1692"/>
      <c r="C1692"/>
      <c r="D1692" t="s">
        <v>3045</v>
      </c>
      <c r="E1692" t="s">
        <v>14</v>
      </c>
      <c r="F1692"/>
      <c r="G1692"/>
      <c r="H1692" t="s">
        <v>3046</v>
      </c>
      <c r="I1692" t="s">
        <v>214</v>
      </c>
      <c r="J1692" t="s">
        <v>215</v>
      </c>
      <c r="K1692" t="s">
        <v>284</v>
      </c>
      <c r="L1692" t="s">
        <v>19</v>
      </c>
      <c r="M1692" s="1" t="str">
        <f t="shared" si="26"/>
        <v>19021</v>
      </c>
    </row>
    <row r="1693" spans="1:13" ht="14.4" x14ac:dyDescent="0.3">
      <c r="A1693" t="s">
        <v>3047</v>
      </c>
      <c r="B1693"/>
      <c r="C1693" t="s">
        <v>3864</v>
      </c>
      <c r="D1693" t="s">
        <v>3048</v>
      </c>
      <c r="E1693" t="s">
        <v>14</v>
      </c>
      <c r="F1693"/>
      <c r="G1693" t="s">
        <v>493</v>
      </c>
      <c r="H1693" t="s">
        <v>2984</v>
      </c>
      <c r="I1693" t="s">
        <v>53</v>
      </c>
      <c r="J1693" t="s">
        <v>54</v>
      </c>
      <c r="K1693" t="s">
        <v>350</v>
      </c>
      <c r="L1693" t="s">
        <v>19</v>
      </c>
      <c r="M1693" s="1" t="str">
        <f t="shared" si="26"/>
        <v>26149</v>
      </c>
    </row>
    <row r="1694" spans="1:13" ht="14.4" x14ac:dyDescent="0.3">
      <c r="A1694" t="s">
        <v>3049</v>
      </c>
      <c r="B1694"/>
      <c r="C1694" t="s">
        <v>3828</v>
      </c>
      <c r="D1694" t="s">
        <v>3050</v>
      </c>
      <c r="E1694" t="s">
        <v>14</v>
      </c>
      <c r="F1694"/>
      <c r="G1694" t="s">
        <v>314</v>
      </c>
      <c r="H1694" t="s">
        <v>2017</v>
      </c>
      <c r="I1694" t="s">
        <v>33</v>
      </c>
      <c r="J1694" t="s">
        <v>34</v>
      </c>
      <c r="K1694" t="s">
        <v>363</v>
      </c>
      <c r="L1694" t="s">
        <v>19</v>
      </c>
      <c r="M1694" s="1" t="str">
        <f t="shared" si="26"/>
        <v>48223</v>
      </c>
    </row>
    <row r="1695" spans="1:13" ht="14.4" x14ac:dyDescent="0.3">
      <c r="A1695" t="s">
        <v>3051</v>
      </c>
      <c r="B1695"/>
      <c r="C1695" t="s">
        <v>3820</v>
      </c>
      <c r="D1695" t="s">
        <v>3052</v>
      </c>
      <c r="E1695" t="s">
        <v>14</v>
      </c>
      <c r="F1695"/>
      <c r="G1695" t="s">
        <v>307</v>
      </c>
      <c r="H1695" t="s">
        <v>3053</v>
      </c>
      <c r="I1695" t="s">
        <v>93</v>
      </c>
      <c r="J1695" t="s">
        <v>94</v>
      </c>
      <c r="K1695" t="s">
        <v>417</v>
      </c>
      <c r="L1695" t="s">
        <v>19</v>
      </c>
      <c r="M1695" s="1" t="str">
        <f t="shared" si="26"/>
        <v>13055</v>
      </c>
    </row>
    <row r="1696" spans="1:13" ht="14.4" x14ac:dyDescent="0.3">
      <c r="A1696" t="s">
        <v>3054</v>
      </c>
      <c r="B1696"/>
      <c r="C1696" t="s">
        <v>3824</v>
      </c>
      <c r="D1696" t="s">
        <v>3055</v>
      </c>
      <c r="E1696" t="s">
        <v>31</v>
      </c>
      <c r="F1696"/>
      <c r="G1696" t="s">
        <v>3566</v>
      </c>
      <c r="H1696" t="s">
        <v>209</v>
      </c>
      <c r="I1696" t="s">
        <v>402</v>
      </c>
      <c r="J1696" t="s">
        <v>403</v>
      </c>
      <c r="K1696" t="s">
        <v>337</v>
      </c>
      <c r="L1696" t="s">
        <v>19</v>
      </c>
      <c r="M1696" s="1" t="str">
        <f t="shared" si="26"/>
        <v>45085</v>
      </c>
    </row>
    <row r="1697" spans="1:13" ht="14.4" x14ac:dyDescent="0.3">
      <c r="A1697" t="s">
        <v>3056</v>
      </c>
      <c r="B1697"/>
      <c r="C1697" t="s">
        <v>3811</v>
      </c>
      <c r="D1697" t="s">
        <v>3057</v>
      </c>
      <c r="E1697" t="s">
        <v>14</v>
      </c>
      <c r="F1697"/>
      <c r="G1697" t="s">
        <v>616</v>
      </c>
      <c r="H1697" t="s">
        <v>617</v>
      </c>
      <c r="I1697" t="s">
        <v>175</v>
      </c>
      <c r="J1697" t="s">
        <v>176</v>
      </c>
      <c r="K1697" t="s">
        <v>121</v>
      </c>
      <c r="L1697" t="s">
        <v>22</v>
      </c>
      <c r="M1697" s="1" t="str">
        <f t="shared" si="26"/>
        <v>42093</v>
      </c>
    </row>
    <row r="1698" spans="1:13" ht="14.4" x14ac:dyDescent="0.3">
      <c r="A1698" t="s">
        <v>3056</v>
      </c>
      <c r="B1698"/>
      <c r="C1698" t="s">
        <v>3811</v>
      </c>
      <c r="D1698" t="s">
        <v>3057</v>
      </c>
      <c r="E1698" t="s">
        <v>14</v>
      </c>
      <c r="F1698"/>
      <c r="G1698" t="s">
        <v>616</v>
      </c>
      <c r="H1698" t="s">
        <v>3058</v>
      </c>
      <c r="I1698" t="s">
        <v>175</v>
      </c>
      <c r="J1698" t="s">
        <v>176</v>
      </c>
      <c r="K1698" t="s">
        <v>339</v>
      </c>
      <c r="L1698" t="s">
        <v>19</v>
      </c>
      <c r="M1698" s="1" t="str">
        <f t="shared" si="26"/>
        <v>42097</v>
      </c>
    </row>
    <row r="1699" spans="1:13" ht="14.4" x14ac:dyDescent="0.3">
      <c r="A1699" t="s">
        <v>3059</v>
      </c>
      <c r="B1699"/>
      <c r="C1699"/>
      <c r="D1699" t="s">
        <v>3060</v>
      </c>
      <c r="E1699" t="s">
        <v>14</v>
      </c>
      <c r="F1699"/>
      <c r="G1699"/>
      <c r="H1699" t="s">
        <v>3061</v>
      </c>
      <c r="I1699" t="s">
        <v>430</v>
      </c>
      <c r="J1699" t="s">
        <v>431</v>
      </c>
      <c r="K1699" t="s">
        <v>89</v>
      </c>
      <c r="L1699" t="s">
        <v>19</v>
      </c>
      <c r="M1699" s="1" t="str">
        <f t="shared" si="26"/>
        <v>06035</v>
      </c>
    </row>
    <row r="1700" spans="1:13" ht="14.4" x14ac:dyDescent="0.3">
      <c r="A1700" t="s">
        <v>3062</v>
      </c>
      <c r="B1700"/>
      <c r="C1700" t="s">
        <v>1030</v>
      </c>
      <c r="D1700" t="s">
        <v>3063</v>
      </c>
      <c r="E1700" t="s">
        <v>14</v>
      </c>
      <c r="F1700"/>
      <c r="G1700" t="s">
        <v>3500</v>
      </c>
      <c r="H1700" t="s">
        <v>3064</v>
      </c>
      <c r="I1700" t="s">
        <v>33</v>
      </c>
      <c r="J1700" t="s">
        <v>34</v>
      </c>
      <c r="K1700" t="s">
        <v>3065</v>
      </c>
      <c r="L1700" t="s">
        <v>19</v>
      </c>
      <c r="M1700" s="1" t="str">
        <f t="shared" si="26"/>
        <v>48353</v>
      </c>
    </row>
    <row r="1701" spans="1:13" ht="14.4" x14ac:dyDescent="0.3">
      <c r="A1701" t="s">
        <v>3066</v>
      </c>
      <c r="B1701"/>
      <c r="C1701" t="s">
        <v>3944</v>
      </c>
      <c r="D1701" t="s">
        <v>3067</v>
      </c>
      <c r="E1701" t="s">
        <v>31</v>
      </c>
      <c r="F1701"/>
      <c r="G1701" t="s">
        <v>385</v>
      </c>
      <c r="H1701" t="s">
        <v>288</v>
      </c>
      <c r="I1701" t="s">
        <v>115</v>
      </c>
      <c r="J1701" t="s">
        <v>116</v>
      </c>
      <c r="K1701" t="s">
        <v>379</v>
      </c>
      <c r="L1701" t="s">
        <v>22</v>
      </c>
      <c r="M1701" s="1" t="str">
        <f t="shared" si="26"/>
        <v>36053</v>
      </c>
    </row>
    <row r="1702" spans="1:13" ht="14.4" x14ac:dyDescent="0.3">
      <c r="A1702" t="s">
        <v>3066</v>
      </c>
      <c r="B1702"/>
      <c r="C1702" t="s">
        <v>3944</v>
      </c>
      <c r="D1702" t="s">
        <v>3067</v>
      </c>
      <c r="E1702" t="s">
        <v>31</v>
      </c>
      <c r="F1702"/>
      <c r="G1702" t="s">
        <v>385</v>
      </c>
      <c r="H1702" t="s">
        <v>3068</v>
      </c>
      <c r="I1702" t="s">
        <v>115</v>
      </c>
      <c r="J1702" t="s">
        <v>116</v>
      </c>
      <c r="K1702" t="s">
        <v>334</v>
      </c>
      <c r="L1702" t="s">
        <v>19</v>
      </c>
      <c r="M1702" s="1" t="str">
        <f t="shared" si="26"/>
        <v>36067</v>
      </c>
    </row>
    <row r="1703" spans="1:13" ht="14.4" x14ac:dyDescent="0.3">
      <c r="A1703" t="s">
        <v>3066</v>
      </c>
      <c r="B1703"/>
      <c r="C1703" t="s">
        <v>3944</v>
      </c>
      <c r="D1703" t="s">
        <v>3067</v>
      </c>
      <c r="E1703" t="s">
        <v>31</v>
      </c>
      <c r="F1703"/>
      <c r="G1703" t="s">
        <v>385</v>
      </c>
      <c r="H1703" t="s">
        <v>3069</v>
      </c>
      <c r="I1703" t="s">
        <v>115</v>
      </c>
      <c r="J1703" t="s">
        <v>116</v>
      </c>
      <c r="K1703" t="s">
        <v>715</v>
      </c>
      <c r="L1703" t="s">
        <v>22</v>
      </c>
      <c r="M1703" s="1" t="str">
        <f t="shared" si="26"/>
        <v>36075</v>
      </c>
    </row>
    <row r="1704" spans="1:13" ht="14.4" x14ac:dyDescent="0.3">
      <c r="A1704" t="s">
        <v>3070</v>
      </c>
      <c r="B1704"/>
      <c r="C1704"/>
      <c r="D1704" t="s">
        <v>3071</v>
      </c>
      <c r="E1704" t="s">
        <v>14</v>
      </c>
      <c r="F1704"/>
      <c r="G1704"/>
      <c r="H1704" t="s">
        <v>330</v>
      </c>
      <c r="I1704" t="s">
        <v>43</v>
      </c>
      <c r="J1704" t="s">
        <v>44</v>
      </c>
      <c r="K1704" t="s">
        <v>284</v>
      </c>
      <c r="L1704" t="s">
        <v>19</v>
      </c>
      <c r="M1704" s="1" t="str">
        <f t="shared" si="26"/>
        <v>40021</v>
      </c>
    </row>
    <row r="1705" spans="1:13" ht="14.4" x14ac:dyDescent="0.3">
      <c r="A1705" t="s">
        <v>3072</v>
      </c>
      <c r="B1705"/>
      <c r="C1705" t="s">
        <v>3809</v>
      </c>
      <c r="D1705" t="s">
        <v>3073</v>
      </c>
      <c r="E1705" t="s">
        <v>14</v>
      </c>
      <c r="F1705"/>
      <c r="G1705" t="s">
        <v>3531</v>
      </c>
      <c r="H1705" t="s">
        <v>3074</v>
      </c>
      <c r="I1705" t="s">
        <v>139</v>
      </c>
      <c r="J1705" t="s">
        <v>140</v>
      </c>
      <c r="K1705" t="s">
        <v>405</v>
      </c>
      <c r="L1705" t="s">
        <v>22</v>
      </c>
      <c r="M1705" s="1" t="str">
        <f t="shared" si="26"/>
        <v>01037</v>
      </c>
    </row>
    <row r="1706" spans="1:13" ht="14.4" x14ac:dyDescent="0.3">
      <c r="A1706" t="s">
        <v>3072</v>
      </c>
      <c r="B1706"/>
      <c r="C1706" t="s">
        <v>3809</v>
      </c>
      <c r="D1706" t="s">
        <v>3073</v>
      </c>
      <c r="E1706" t="s">
        <v>14</v>
      </c>
      <c r="F1706"/>
      <c r="G1706" t="s">
        <v>3531</v>
      </c>
      <c r="H1706" t="s">
        <v>3075</v>
      </c>
      <c r="I1706" t="s">
        <v>139</v>
      </c>
      <c r="J1706" t="s">
        <v>140</v>
      </c>
      <c r="K1706" t="s">
        <v>344</v>
      </c>
      <c r="L1706" t="s">
        <v>19</v>
      </c>
      <c r="M1706" s="1" t="str">
        <f t="shared" si="26"/>
        <v>01121</v>
      </c>
    </row>
    <row r="1707" spans="1:13" ht="14.4" x14ac:dyDescent="0.3">
      <c r="A1707" t="s">
        <v>3076</v>
      </c>
      <c r="B1707"/>
      <c r="C1707" t="s">
        <v>3945</v>
      </c>
      <c r="D1707" t="s">
        <v>3077</v>
      </c>
      <c r="E1707" t="s">
        <v>31</v>
      </c>
      <c r="F1707"/>
      <c r="G1707" t="s">
        <v>426</v>
      </c>
      <c r="H1707" t="s">
        <v>3078</v>
      </c>
      <c r="I1707" t="s">
        <v>256</v>
      </c>
      <c r="J1707" t="s">
        <v>257</v>
      </c>
      <c r="K1707" t="s">
        <v>606</v>
      </c>
      <c r="L1707" t="s">
        <v>22</v>
      </c>
      <c r="M1707" s="1" t="str">
        <f t="shared" si="26"/>
        <v>12039</v>
      </c>
    </row>
    <row r="1708" spans="1:13" ht="14.4" x14ac:dyDescent="0.3">
      <c r="A1708" t="s">
        <v>3076</v>
      </c>
      <c r="B1708"/>
      <c r="C1708" t="s">
        <v>3945</v>
      </c>
      <c r="D1708" t="s">
        <v>3077</v>
      </c>
      <c r="E1708" t="s">
        <v>31</v>
      </c>
      <c r="F1708"/>
      <c r="G1708" t="s">
        <v>426</v>
      </c>
      <c r="H1708" t="s">
        <v>512</v>
      </c>
      <c r="I1708" t="s">
        <v>256</v>
      </c>
      <c r="J1708" t="s">
        <v>257</v>
      </c>
      <c r="K1708" t="s">
        <v>194</v>
      </c>
      <c r="L1708" t="s">
        <v>22</v>
      </c>
      <c r="M1708" s="1" t="str">
        <f t="shared" si="26"/>
        <v>12065</v>
      </c>
    </row>
    <row r="1709" spans="1:13" ht="14.4" x14ac:dyDescent="0.3">
      <c r="A1709" t="s">
        <v>3076</v>
      </c>
      <c r="B1709"/>
      <c r="C1709" t="s">
        <v>3945</v>
      </c>
      <c r="D1709" t="s">
        <v>3077</v>
      </c>
      <c r="E1709" t="s">
        <v>31</v>
      </c>
      <c r="F1709"/>
      <c r="G1709" t="s">
        <v>426</v>
      </c>
      <c r="H1709" t="s">
        <v>3079</v>
      </c>
      <c r="I1709" t="s">
        <v>256</v>
      </c>
      <c r="J1709" t="s">
        <v>257</v>
      </c>
      <c r="K1709" t="s">
        <v>394</v>
      </c>
      <c r="L1709" t="s">
        <v>19</v>
      </c>
      <c r="M1709" s="1" t="str">
        <f t="shared" si="26"/>
        <v>12073</v>
      </c>
    </row>
    <row r="1710" spans="1:13" ht="14.4" x14ac:dyDescent="0.3">
      <c r="A1710" t="s">
        <v>3076</v>
      </c>
      <c r="B1710"/>
      <c r="C1710" t="s">
        <v>3945</v>
      </c>
      <c r="D1710" t="s">
        <v>3077</v>
      </c>
      <c r="E1710" t="s">
        <v>31</v>
      </c>
      <c r="F1710"/>
      <c r="G1710" t="s">
        <v>426</v>
      </c>
      <c r="H1710" t="s">
        <v>3080</v>
      </c>
      <c r="I1710" t="s">
        <v>256</v>
      </c>
      <c r="J1710" t="s">
        <v>257</v>
      </c>
      <c r="K1710" t="s">
        <v>763</v>
      </c>
      <c r="L1710" t="s">
        <v>22</v>
      </c>
      <c r="M1710" s="1" t="str">
        <f t="shared" si="26"/>
        <v>12129</v>
      </c>
    </row>
    <row r="1711" spans="1:13" ht="14.4" x14ac:dyDescent="0.3">
      <c r="A1711" t="s">
        <v>3081</v>
      </c>
      <c r="B1711" t="s">
        <v>3792</v>
      </c>
      <c r="C1711"/>
      <c r="D1711" t="s">
        <v>3082</v>
      </c>
      <c r="E1711" t="s">
        <v>31</v>
      </c>
      <c r="F1711" t="s">
        <v>3737</v>
      </c>
      <c r="G1711"/>
      <c r="H1711" t="s">
        <v>3085</v>
      </c>
      <c r="I1711" t="s">
        <v>256</v>
      </c>
      <c r="J1711" t="s">
        <v>257</v>
      </c>
      <c r="K1711" t="s">
        <v>774</v>
      </c>
      <c r="L1711" t="s">
        <v>19</v>
      </c>
      <c r="M1711" s="1" t="str">
        <f t="shared" si="26"/>
        <v>12103</v>
      </c>
    </row>
    <row r="1712" spans="1:13" ht="14.4" x14ac:dyDescent="0.3">
      <c r="A1712" t="s">
        <v>3081</v>
      </c>
      <c r="B1712" t="s">
        <v>3793</v>
      </c>
      <c r="C1712"/>
      <c r="D1712" t="s">
        <v>3082</v>
      </c>
      <c r="E1712" t="s">
        <v>31</v>
      </c>
      <c r="F1712" t="s">
        <v>3738</v>
      </c>
      <c r="G1712"/>
      <c r="H1712" t="s">
        <v>3083</v>
      </c>
      <c r="I1712" t="s">
        <v>256</v>
      </c>
      <c r="J1712" t="s">
        <v>257</v>
      </c>
      <c r="K1712" t="s">
        <v>379</v>
      </c>
      <c r="L1712" t="s">
        <v>22</v>
      </c>
      <c r="M1712" s="1" t="str">
        <f t="shared" si="26"/>
        <v>12053</v>
      </c>
    </row>
    <row r="1713" spans="1:13" ht="14.4" x14ac:dyDescent="0.3">
      <c r="A1713" t="s">
        <v>3081</v>
      </c>
      <c r="B1713" t="s">
        <v>3793</v>
      </c>
      <c r="C1713"/>
      <c r="D1713" t="s">
        <v>3082</v>
      </c>
      <c r="E1713" t="s">
        <v>31</v>
      </c>
      <c r="F1713" t="s">
        <v>3738</v>
      </c>
      <c r="G1713"/>
      <c r="H1713" t="s">
        <v>2025</v>
      </c>
      <c r="I1713" t="s">
        <v>256</v>
      </c>
      <c r="J1713" t="s">
        <v>257</v>
      </c>
      <c r="K1713" t="s">
        <v>146</v>
      </c>
      <c r="L1713" t="s">
        <v>19</v>
      </c>
      <c r="M1713" s="1" t="str">
        <f t="shared" si="26"/>
        <v>12057</v>
      </c>
    </row>
    <row r="1714" spans="1:13" ht="14.4" x14ac:dyDescent="0.3">
      <c r="A1714" t="s">
        <v>3081</v>
      </c>
      <c r="B1714" t="s">
        <v>3793</v>
      </c>
      <c r="C1714"/>
      <c r="D1714" t="s">
        <v>3082</v>
      </c>
      <c r="E1714" t="s">
        <v>31</v>
      </c>
      <c r="F1714" t="s">
        <v>3738</v>
      </c>
      <c r="G1714"/>
      <c r="H1714" t="s">
        <v>3084</v>
      </c>
      <c r="I1714" t="s">
        <v>256</v>
      </c>
      <c r="J1714" t="s">
        <v>257</v>
      </c>
      <c r="K1714" t="s">
        <v>1030</v>
      </c>
      <c r="L1714" t="s">
        <v>19</v>
      </c>
      <c r="M1714" s="1" t="str">
        <f t="shared" si="26"/>
        <v>12101</v>
      </c>
    </row>
    <row r="1715" spans="1:13" ht="14.4" x14ac:dyDescent="0.3">
      <c r="A1715" t="s">
        <v>3086</v>
      </c>
      <c r="B1715"/>
      <c r="C1715"/>
      <c r="D1715" t="s">
        <v>3087</v>
      </c>
      <c r="E1715" t="s">
        <v>14</v>
      </c>
      <c r="F1715"/>
      <c r="G1715"/>
      <c r="H1715" t="s">
        <v>3088</v>
      </c>
      <c r="I1715" t="s">
        <v>87</v>
      </c>
      <c r="J1715" t="s">
        <v>88</v>
      </c>
      <c r="K1715" t="s">
        <v>417</v>
      </c>
      <c r="L1715" t="s">
        <v>19</v>
      </c>
      <c r="M1715" s="1" t="str">
        <f t="shared" si="26"/>
        <v>35055</v>
      </c>
    </row>
    <row r="1716" spans="1:13" ht="14.4" x14ac:dyDescent="0.3">
      <c r="A1716" t="s">
        <v>3089</v>
      </c>
      <c r="B1716"/>
      <c r="C1716" t="s">
        <v>3941</v>
      </c>
      <c r="D1716" t="s">
        <v>3090</v>
      </c>
      <c r="E1716" t="s">
        <v>14</v>
      </c>
      <c r="F1716"/>
      <c r="G1716" t="s">
        <v>1702</v>
      </c>
      <c r="H1716" t="s">
        <v>925</v>
      </c>
      <c r="I1716" t="s">
        <v>604</v>
      </c>
      <c r="J1716" t="s">
        <v>605</v>
      </c>
      <c r="K1716" t="s">
        <v>284</v>
      </c>
      <c r="L1716" t="s">
        <v>19</v>
      </c>
      <c r="M1716" s="1" t="str">
        <f t="shared" si="26"/>
        <v>17021</v>
      </c>
    </row>
    <row r="1717" spans="1:13" ht="14.4" x14ac:dyDescent="0.3">
      <c r="A1717" t="s">
        <v>3091</v>
      </c>
      <c r="B1717"/>
      <c r="C1717"/>
      <c r="D1717" t="s">
        <v>3092</v>
      </c>
      <c r="E1717" t="s">
        <v>31</v>
      </c>
      <c r="F1717"/>
      <c r="G1717"/>
      <c r="H1717" t="s">
        <v>844</v>
      </c>
      <c r="I1717" t="s">
        <v>235</v>
      </c>
      <c r="J1717" t="s">
        <v>236</v>
      </c>
      <c r="K1717" t="s">
        <v>284</v>
      </c>
      <c r="L1717" t="s">
        <v>22</v>
      </c>
      <c r="M1717" s="1" t="str">
        <f t="shared" si="26"/>
        <v>18021</v>
      </c>
    </row>
    <row r="1718" spans="1:13" ht="14.4" x14ac:dyDescent="0.3">
      <c r="A1718" t="s">
        <v>3091</v>
      </c>
      <c r="B1718"/>
      <c r="C1718"/>
      <c r="D1718" t="s">
        <v>3092</v>
      </c>
      <c r="E1718" t="s">
        <v>31</v>
      </c>
      <c r="F1718"/>
      <c r="G1718"/>
      <c r="H1718" t="s">
        <v>914</v>
      </c>
      <c r="I1718" t="s">
        <v>235</v>
      </c>
      <c r="J1718" t="s">
        <v>236</v>
      </c>
      <c r="K1718" t="s">
        <v>83</v>
      </c>
      <c r="L1718" t="s">
        <v>22</v>
      </c>
      <c r="M1718" s="1" t="str">
        <f t="shared" si="26"/>
        <v>18153</v>
      </c>
    </row>
    <row r="1719" spans="1:13" ht="14.4" x14ac:dyDescent="0.3">
      <c r="A1719" t="s">
        <v>3091</v>
      </c>
      <c r="B1719"/>
      <c r="C1719"/>
      <c r="D1719" t="s">
        <v>3092</v>
      </c>
      <c r="E1719" t="s">
        <v>31</v>
      </c>
      <c r="F1719"/>
      <c r="G1719"/>
      <c r="H1719" t="s">
        <v>3093</v>
      </c>
      <c r="I1719" t="s">
        <v>235</v>
      </c>
      <c r="J1719" t="s">
        <v>236</v>
      </c>
      <c r="K1719" t="s">
        <v>759</v>
      </c>
      <c r="L1719" t="s">
        <v>22</v>
      </c>
      <c r="M1719" s="1" t="str">
        <f t="shared" si="26"/>
        <v>18165</v>
      </c>
    </row>
    <row r="1720" spans="1:13" ht="14.4" x14ac:dyDescent="0.3">
      <c r="A1720" t="s">
        <v>3091</v>
      </c>
      <c r="B1720"/>
      <c r="C1720"/>
      <c r="D1720" t="s">
        <v>3092</v>
      </c>
      <c r="E1720" t="s">
        <v>31</v>
      </c>
      <c r="F1720"/>
      <c r="G1720"/>
      <c r="H1720" t="s">
        <v>3094</v>
      </c>
      <c r="I1720" t="s">
        <v>235</v>
      </c>
      <c r="J1720" t="s">
        <v>236</v>
      </c>
      <c r="K1720" t="s">
        <v>129</v>
      </c>
      <c r="L1720" t="s">
        <v>19</v>
      </c>
      <c r="M1720" s="1" t="str">
        <f t="shared" si="26"/>
        <v>18167</v>
      </c>
    </row>
    <row r="1721" spans="1:13" ht="14.4" x14ac:dyDescent="0.3">
      <c r="A1721" t="s">
        <v>3095</v>
      </c>
      <c r="B1721"/>
      <c r="C1721"/>
      <c r="D1721" t="s">
        <v>3096</v>
      </c>
      <c r="E1721" t="s">
        <v>31</v>
      </c>
      <c r="F1721"/>
      <c r="G1721"/>
      <c r="H1721" t="s">
        <v>3097</v>
      </c>
      <c r="I1721" t="s">
        <v>272</v>
      </c>
      <c r="J1721" t="s">
        <v>273</v>
      </c>
      <c r="K1721" t="s">
        <v>66</v>
      </c>
      <c r="L1721" t="s">
        <v>22</v>
      </c>
      <c r="M1721" s="1" t="str">
        <f t="shared" si="26"/>
        <v>05081</v>
      </c>
    </row>
    <row r="1722" spans="1:13" ht="14.4" x14ac:dyDescent="0.3">
      <c r="A1722" t="s">
        <v>3095</v>
      </c>
      <c r="B1722"/>
      <c r="C1722"/>
      <c r="D1722" t="s">
        <v>3096</v>
      </c>
      <c r="E1722" t="s">
        <v>31</v>
      </c>
      <c r="F1722"/>
      <c r="G1722"/>
      <c r="H1722" t="s">
        <v>3098</v>
      </c>
      <c r="I1722" t="s">
        <v>272</v>
      </c>
      <c r="J1722" t="s">
        <v>273</v>
      </c>
      <c r="K1722" t="s">
        <v>55</v>
      </c>
      <c r="L1722" t="s">
        <v>19</v>
      </c>
      <c r="M1722" s="1" t="str">
        <f t="shared" si="26"/>
        <v>05091</v>
      </c>
    </row>
    <row r="1723" spans="1:13" ht="14.4" x14ac:dyDescent="0.3">
      <c r="A1723" t="s">
        <v>3095</v>
      </c>
      <c r="B1723"/>
      <c r="C1723"/>
      <c r="D1723" t="s">
        <v>3096</v>
      </c>
      <c r="E1723" t="s">
        <v>31</v>
      </c>
      <c r="F1723"/>
      <c r="G1723"/>
      <c r="H1723" t="s">
        <v>3099</v>
      </c>
      <c r="I1723" t="s">
        <v>33</v>
      </c>
      <c r="J1723" t="s">
        <v>34</v>
      </c>
      <c r="K1723" t="s">
        <v>405</v>
      </c>
      <c r="L1723" t="s">
        <v>19</v>
      </c>
      <c r="M1723" s="1" t="str">
        <f t="shared" si="26"/>
        <v>48037</v>
      </c>
    </row>
    <row r="1724" spans="1:13" ht="14.4" x14ac:dyDescent="0.3">
      <c r="A1724" t="s">
        <v>3100</v>
      </c>
      <c r="B1724"/>
      <c r="C1724"/>
      <c r="D1724" t="s">
        <v>3101</v>
      </c>
      <c r="E1724" t="s">
        <v>14</v>
      </c>
      <c r="F1724"/>
      <c r="G1724"/>
      <c r="H1724" t="s">
        <v>3102</v>
      </c>
      <c r="I1724" t="s">
        <v>108</v>
      </c>
      <c r="J1724" t="s">
        <v>109</v>
      </c>
      <c r="K1724" t="s">
        <v>194</v>
      </c>
      <c r="L1724" t="s">
        <v>19</v>
      </c>
      <c r="M1724" s="1" t="str">
        <f t="shared" si="26"/>
        <v>41065</v>
      </c>
    </row>
    <row r="1725" spans="1:13" ht="14.4" x14ac:dyDescent="0.3">
      <c r="A1725" t="s">
        <v>3103</v>
      </c>
      <c r="B1725"/>
      <c r="C1725" t="s">
        <v>3807</v>
      </c>
      <c r="D1725" t="s">
        <v>3104</v>
      </c>
      <c r="E1725" t="s">
        <v>14</v>
      </c>
      <c r="F1725"/>
      <c r="G1725" t="s">
        <v>3518</v>
      </c>
      <c r="H1725" t="s">
        <v>3105</v>
      </c>
      <c r="I1725" t="s">
        <v>93</v>
      </c>
      <c r="J1725" t="s">
        <v>94</v>
      </c>
      <c r="K1725" t="s">
        <v>3106</v>
      </c>
      <c r="L1725" t="s">
        <v>19</v>
      </c>
      <c r="M1725" s="1" t="str">
        <f t="shared" si="26"/>
        <v>13293</v>
      </c>
    </row>
    <row r="1726" spans="1:13" ht="14.4" x14ac:dyDescent="0.3">
      <c r="A1726" t="s">
        <v>3107</v>
      </c>
      <c r="B1726"/>
      <c r="C1726"/>
      <c r="D1726" t="s">
        <v>3108</v>
      </c>
      <c r="E1726" t="s">
        <v>14</v>
      </c>
      <c r="F1726"/>
      <c r="G1726"/>
      <c r="H1726" t="s">
        <v>2388</v>
      </c>
      <c r="I1726" t="s">
        <v>93</v>
      </c>
      <c r="J1726" t="s">
        <v>94</v>
      </c>
      <c r="K1726" t="s">
        <v>72</v>
      </c>
      <c r="L1726" t="s">
        <v>22</v>
      </c>
      <c r="M1726" s="1" t="str">
        <f t="shared" si="26"/>
        <v>13131</v>
      </c>
    </row>
    <row r="1727" spans="1:13" ht="14.4" x14ac:dyDescent="0.3">
      <c r="A1727" t="s">
        <v>3107</v>
      </c>
      <c r="B1727"/>
      <c r="C1727"/>
      <c r="D1727" t="s">
        <v>3108</v>
      </c>
      <c r="E1727" t="s">
        <v>14</v>
      </c>
      <c r="F1727"/>
      <c r="G1727"/>
      <c r="H1727" t="s">
        <v>3109</v>
      </c>
      <c r="I1727" t="s">
        <v>93</v>
      </c>
      <c r="J1727" t="s">
        <v>94</v>
      </c>
      <c r="K1727" t="s">
        <v>3110</v>
      </c>
      <c r="L1727" t="s">
        <v>19</v>
      </c>
      <c r="M1727" s="1" t="str">
        <f t="shared" si="26"/>
        <v>13275</v>
      </c>
    </row>
    <row r="1728" spans="1:13" ht="14.4" x14ac:dyDescent="0.3">
      <c r="A1728" t="s">
        <v>3111</v>
      </c>
      <c r="B1728"/>
      <c r="C1728" t="s">
        <v>3843</v>
      </c>
      <c r="D1728" t="s">
        <v>3112</v>
      </c>
      <c r="E1728" t="s">
        <v>14</v>
      </c>
      <c r="F1728"/>
      <c r="G1728" t="s">
        <v>1345</v>
      </c>
      <c r="H1728" t="s">
        <v>2920</v>
      </c>
      <c r="I1728" t="s">
        <v>79</v>
      </c>
      <c r="J1728" t="s">
        <v>80</v>
      </c>
      <c r="K1728" t="s">
        <v>470</v>
      </c>
      <c r="L1728" t="s">
        <v>19</v>
      </c>
      <c r="M1728" s="1" t="str">
        <f t="shared" si="26"/>
        <v>39147</v>
      </c>
    </row>
    <row r="1729" spans="1:13" ht="14.4" x14ac:dyDescent="0.3">
      <c r="A1729" t="s">
        <v>3113</v>
      </c>
      <c r="B1729"/>
      <c r="C1729"/>
      <c r="D1729" t="s">
        <v>3114</v>
      </c>
      <c r="E1729" t="s">
        <v>14</v>
      </c>
      <c r="F1729"/>
      <c r="G1729"/>
      <c r="H1729" t="s">
        <v>3115</v>
      </c>
      <c r="I1729" t="s">
        <v>93</v>
      </c>
      <c r="J1729" t="s">
        <v>94</v>
      </c>
      <c r="K1729" t="s">
        <v>1556</v>
      </c>
      <c r="L1729" t="s">
        <v>19</v>
      </c>
      <c r="M1729" s="1" t="str">
        <f t="shared" si="26"/>
        <v>13277</v>
      </c>
    </row>
    <row r="1730" spans="1:13" ht="14.4" x14ac:dyDescent="0.3">
      <c r="A1730" t="s">
        <v>3113</v>
      </c>
      <c r="B1730"/>
      <c r="C1730"/>
      <c r="D1730" t="s">
        <v>3114</v>
      </c>
      <c r="E1730" t="s">
        <v>14</v>
      </c>
      <c r="F1730"/>
      <c r="G1730"/>
      <c r="H1730" t="s">
        <v>2970</v>
      </c>
      <c r="I1730" t="s">
        <v>93</v>
      </c>
      <c r="J1730" t="s">
        <v>94</v>
      </c>
      <c r="K1730" t="s">
        <v>3462</v>
      </c>
      <c r="L1730" t="s">
        <v>22</v>
      </c>
      <c r="M1730" s="1" t="str">
        <f t="shared" si="26"/>
        <v>13287</v>
      </c>
    </row>
    <row r="1731" spans="1:13" ht="14.4" x14ac:dyDescent="0.3">
      <c r="A1731" t="s">
        <v>3116</v>
      </c>
      <c r="B1731"/>
      <c r="C1731"/>
      <c r="D1731" t="s">
        <v>3117</v>
      </c>
      <c r="E1731" t="s">
        <v>14</v>
      </c>
      <c r="F1731"/>
      <c r="G1731"/>
      <c r="H1731" t="s">
        <v>1202</v>
      </c>
      <c r="I1731" t="s">
        <v>93</v>
      </c>
      <c r="J1731" t="s">
        <v>94</v>
      </c>
      <c r="K1731" t="s">
        <v>1078</v>
      </c>
      <c r="L1731" t="s">
        <v>19</v>
      </c>
      <c r="M1731" s="1" t="str">
        <f t="shared" ref="M1731:M1794" si="27">_xlfn.CONCAT(J1731,K1731)</f>
        <v>13257</v>
      </c>
    </row>
    <row r="1732" spans="1:13" ht="14.4" x14ac:dyDescent="0.3">
      <c r="A1732" t="s">
        <v>3118</v>
      </c>
      <c r="B1732"/>
      <c r="C1732"/>
      <c r="D1732" t="s">
        <v>3119</v>
      </c>
      <c r="E1732" t="s">
        <v>31</v>
      </c>
      <c r="F1732"/>
      <c r="G1732"/>
      <c r="H1732" t="s">
        <v>343</v>
      </c>
      <c r="I1732" t="s">
        <v>79</v>
      </c>
      <c r="J1732" t="s">
        <v>80</v>
      </c>
      <c r="K1732" t="s">
        <v>560</v>
      </c>
      <c r="L1732" t="s">
        <v>22</v>
      </c>
      <c r="M1732" s="1" t="str">
        <f t="shared" si="27"/>
        <v>39051</v>
      </c>
    </row>
    <row r="1733" spans="1:13" ht="14.4" x14ac:dyDescent="0.3">
      <c r="A1733" t="s">
        <v>3118</v>
      </c>
      <c r="B1733"/>
      <c r="C1733"/>
      <c r="D1733" t="s">
        <v>3119</v>
      </c>
      <c r="E1733" t="s">
        <v>31</v>
      </c>
      <c r="F1733"/>
      <c r="G1733"/>
      <c r="H1733" t="s">
        <v>3120</v>
      </c>
      <c r="I1733" t="s">
        <v>79</v>
      </c>
      <c r="J1733" t="s">
        <v>80</v>
      </c>
      <c r="K1733" t="s">
        <v>97</v>
      </c>
      <c r="L1733" t="s">
        <v>19</v>
      </c>
      <c r="M1733" s="1" t="str">
        <f t="shared" si="27"/>
        <v>39095</v>
      </c>
    </row>
    <row r="1734" spans="1:13" ht="14.4" x14ac:dyDescent="0.3">
      <c r="A1734" t="s">
        <v>3118</v>
      </c>
      <c r="B1734"/>
      <c r="C1734"/>
      <c r="D1734" t="s">
        <v>3119</v>
      </c>
      <c r="E1734" t="s">
        <v>31</v>
      </c>
      <c r="F1734"/>
      <c r="G1734"/>
      <c r="H1734" t="s">
        <v>2479</v>
      </c>
      <c r="I1734" t="s">
        <v>79</v>
      </c>
      <c r="J1734" t="s">
        <v>80</v>
      </c>
      <c r="K1734" t="s">
        <v>557</v>
      </c>
      <c r="L1734" t="s">
        <v>19</v>
      </c>
      <c r="M1734" s="1" t="str">
        <f t="shared" si="27"/>
        <v>39173</v>
      </c>
    </row>
    <row r="1735" spans="1:13" ht="14.4" x14ac:dyDescent="0.3">
      <c r="A1735" t="s">
        <v>3121</v>
      </c>
      <c r="B1735"/>
      <c r="C1735"/>
      <c r="D1735" t="s">
        <v>3122</v>
      </c>
      <c r="E1735" t="s">
        <v>31</v>
      </c>
      <c r="F1735"/>
      <c r="G1735"/>
      <c r="H1735" t="s">
        <v>193</v>
      </c>
      <c r="I1735" t="s">
        <v>278</v>
      </c>
      <c r="J1735" t="s">
        <v>279</v>
      </c>
      <c r="K1735" t="s">
        <v>337</v>
      </c>
      <c r="L1735" t="s">
        <v>22</v>
      </c>
      <c r="M1735" s="1" t="str">
        <f t="shared" si="27"/>
        <v>20085</v>
      </c>
    </row>
    <row r="1736" spans="1:13" ht="14.4" x14ac:dyDescent="0.3">
      <c r="A1736" t="s">
        <v>3121</v>
      </c>
      <c r="B1736"/>
      <c r="C1736"/>
      <c r="D1736" t="s">
        <v>3122</v>
      </c>
      <c r="E1736" t="s">
        <v>31</v>
      </c>
      <c r="F1736"/>
      <c r="G1736"/>
      <c r="H1736" t="s">
        <v>512</v>
      </c>
      <c r="I1736" t="s">
        <v>278</v>
      </c>
      <c r="J1736" t="s">
        <v>279</v>
      </c>
      <c r="K1736" t="s">
        <v>252</v>
      </c>
      <c r="L1736" t="s">
        <v>22</v>
      </c>
      <c r="M1736" s="1" t="str">
        <f t="shared" si="27"/>
        <v>20087</v>
      </c>
    </row>
    <row r="1737" spans="1:13" ht="14.4" x14ac:dyDescent="0.3">
      <c r="A1737" t="s">
        <v>3121</v>
      </c>
      <c r="B1737"/>
      <c r="C1737"/>
      <c r="D1737" t="s">
        <v>3122</v>
      </c>
      <c r="E1737" t="s">
        <v>31</v>
      </c>
      <c r="F1737"/>
      <c r="G1737"/>
      <c r="H1737" t="s">
        <v>1727</v>
      </c>
      <c r="I1737" t="s">
        <v>278</v>
      </c>
      <c r="J1737" t="s">
        <v>279</v>
      </c>
      <c r="K1737" t="s">
        <v>935</v>
      </c>
      <c r="L1737" t="s">
        <v>22</v>
      </c>
      <c r="M1737" s="1" t="str">
        <f t="shared" si="27"/>
        <v>20139</v>
      </c>
    </row>
    <row r="1738" spans="1:13" ht="14.4" x14ac:dyDescent="0.3">
      <c r="A1738" t="s">
        <v>3121</v>
      </c>
      <c r="B1738"/>
      <c r="C1738"/>
      <c r="D1738" t="s">
        <v>3122</v>
      </c>
      <c r="E1738" t="s">
        <v>31</v>
      </c>
      <c r="F1738"/>
      <c r="G1738"/>
      <c r="H1738" t="s">
        <v>3123</v>
      </c>
      <c r="I1738" t="s">
        <v>278</v>
      </c>
      <c r="J1738" t="s">
        <v>279</v>
      </c>
      <c r="K1738" t="s">
        <v>99</v>
      </c>
      <c r="L1738" t="s">
        <v>19</v>
      </c>
      <c r="M1738" s="1" t="str">
        <f t="shared" si="27"/>
        <v>20177</v>
      </c>
    </row>
    <row r="1739" spans="1:13" ht="14.4" x14ac:dyDescent="0.3">
      <c r="A1739" t="s">
        <v>3121</v>
      </c>
      <c r="B1739"/>
      <c r="C1739"/>
      <c r="D1739" t="s">
        <v>3122</v>
      </c>
      <c r="E1739" t="s">
        <v>31</v>
      </c>
      <c r="F1739"/>
      <c r="G1739"/>
      <c r="H1739" t="s">
        <v>3124</v>
      </c>
      <c r="I1739" t="s">
        <v>278</v>
      </c>
      <c r="J1739" t="s">
        <v>279</v>
      </c>
      <c r="K1739" t="s">
        <v>891</v>
      </c>
      <c r="L1739" t="s">
        <v>22</v>
      </c>
      <c r="M1739" s="1" t="str">
        <f t="shared" si="27"/>
        <v>20197</v>
      </c>
    </row>
    <row r="1740" spans="1:13" ht="14.4" x14ac:dyDescent="0.3">
      <c r="A1740" t="s">
        <v>3125</v>
      </c>
      <c r="B1740"/>
      <c r="C1740" t="s">
        <v>3898</v>
      </c>
      <c r="D1740" t="s">
        <v>3126</v>
      </c>
      <c r="E1740" t="s">
        <v>14</v>
      </c>
      <c r="F1740"/>
      <c r="G1740" t="s">
        <v>3614</v>
      </c>
      <c r="H1740" t="s">
        <v>3739</v>
      </c>
      <c r="I1740" t="s">
        <v>702</v>
      </c>
      <c r="J1740" t="s">
        <v>703</v>
      </c>
      <c r="K1740" t="s">
        <v>732</v>
      </c>
      <c r="L1740" t="s">
        <v>19</v>
      </c>
      <c r="M1740" s="1" t="str">
        <f t="shared" si="27"/>
        <v>09160</v>
      </c>
    </row>
    <row r="1741" spans="1:13" ht="14.4" x14ac:dyDescent="0.3">
      <c r="A1741" t="s">
        <v>3427</v>
      </c>
      <c r="B1741"/>
      <c r="C1741"/>
      <c r="D1741" t="s">
        <v>3740</v>
      </c>
      <c r="E1741" t="s">
        <v>14</v>
      </c>
      <c r="F1741"/>
      <c r="G1741"/>
      <c r="H1741" t="s">
        <v>2483</v>
      </c>
      <c r="I1741" t="s">
        <v>33</v>
      </c>
      <c r="J1741" t="s">
        <v>34</v>
      </c>
      <c r="K1741" t="s">
        <v>2484</v>
      </c>
      <c r="L1741" t="s">
        <v>19</v>
      </c>
      <c r="M1741" s="1" t="str">
        <f t="shared" si="27"/>
        <v>48389</v>
      </c>
    </row>
    <row r="1742" spans="1:13" ht="14.4" x14ac:dyDescent="0.3">
      <c r="A1742" t="s">
        <v>3127</v>
      </c>
      <c r="B1742"/>
      <c r="C1742"/>
      <c r="D1742" t="s">
        <v>3128</v>
      </c>
      <c r="E1742" t="s">
        <v>31</v>
      </c>
      <c r="F1742"/>
      <c r="G1742"/>
      <c r="H1742" t="s">
        <v>3129</v>
      </c>
      <c r="I1742" t="s">
        <v>53</v>
      </c>
      <c r="J1742" t="s">
        <v>54</v>
      </c>
      <c r="K1742" t="s">
        <v>261</v>
      </c>
      <c r="L1742" t="s">
        <v>22</v>
      </c>
      <c r="M1742" s="1" t="str">
        <f t="shared" si="27"/>
        <v>26019</v>
      </c>
    </row>
    <row r="1743" spans="1:13" ht="14.4" x14ac:dyDescent="0.3">
      <c r="A1743" t="s">
        <v>3127</v>
      </c>
      <c r="B1743"/>
      <c r="C1743"/>
      <c r="D1743" t="s">
        <v>3128</v>
      </c>
      <c r="E1743" t="s">
        <v>31</v>
      </c>
      <c r="F1743"/>
      <c r="G1743"/>
      <c r="H1743" t="s">
        <v>3130</v>
      </c>
      <c r="I1743" t="s">
        <v>53</v>
      </c>
      <c r="J1743" t="s">
        <v>54</v>
      </c>
      <c r="K1743" t="s">
        <v>417</v>
      </c>
      <c r="L1743" t="s">
        <v>19</v>
      </c>
      <c r="M1743" s="1" t="str">
        <f t="shared" si="27"/>
        <v>26055</v>
      </c>
    </row>
    <row r="1744" spans="1:13" ht="14.4" x14ac:dyDescent="0.3">
      <c r="A1744" t="s">
        <v>3127</v>
      </c>
      <c r="B1744"/>
      <c r="C1744"/>
      <c r="D1744" t="s">
        <v>3128</v>
      </c>
      <c r="E1744" t="s">
        <v>31</v>
      </c>
      <c r="F1744"/>
      <c r="G1744"/>
      <c r="H1744" t="s">
        <v>3131</v>
      </c>
      <c r="I1744" t="s">
        <v>53</v>
      </c>
      <c r="J1744" t="s">
        <v>54</v>
      </c>
      <c r="K1744" t="s">
        <v>158</v>
      </c>
      <c r="L1744" t="s">
        <v>22</v>
      </c>
      <c r="M1744" s="1" t="str">
        <f t="shared" si="27"/>
        <v>26079</v>
      </c>
    </row>
    <row r="1745" spans="1:13" ht="14.4" x14ac:dyDescent="0.3">
      <c r="A1745" t="s">
        <v>3127</v>
      </c>
      <c r="B1745"/>
      <c r="C1745"/>
      <c r="D1745" t="s">
        <v>3128</v>
      </c>
      <c r="E1745" t="s">
        <v>31</v>
      </c>
      <c r="F1745"/>
      <c r="G1745"/>
      <c r="H1745" t="s">
        <v>3132</v>
      </c>
      <c r="I1745" t="s">
        <v>53</v>
      </c>
      <c r="J1745" t="s">
        <v>54</v>
      </c>
      <c r="K1745" t="s">
        <v>287</v>
      </c>
      <c r="L1745" t="s">
        <v>22</v>
      </c>
      <c r="M1745" s="1" t="str">
        <f t="shared" si="27"/>
        <v>26089</v>
      </c>
    </row>
    <row r="1746" spans="1:13" ht="14.4" x14ac:dyDescent="0.3">
      <c r="A1746" t="s">
        <v>3133</v>
      </c>
      <c r="B1746"/>
      <c r="C1746" t="s">
        <v>3900</v>
      </c>
      <c r="D1746" t="s">
        <v>3741</v>
      </c>
      <c r="E1746" t="s">
        <v>31</v>
      </c>
      <c r="F1746"/>
      <c r="G1746" t="s">
        <v>170</v>
      </c>
      <c r="H1746" t="s">
        <v>622</v>
      </c>
      <c r="I1746" t="s">
        <v>172</v>
      </c>
      <c r="J1746" t="s">
        <v>173</v>
      </c>
      <c r="K1746" t="s">
        <v>284</v>
      </c>
      <c r="L1746" t="s">
        <v>19</v>
      </c>
      <c r="M1746" s="1" t="str">
        <f t="shared" si="27"/>
        <v>34021</v>
      </c>
    </row>
    <row r="1747" spans="1:13" ht="14.4" x14ac:dyDescent="0.3">
      <c r="A1747" t="s">
        <v>3134</v>
      </c>
      <c r="B1747"/>
      <c r="C1747"/>
      <c r="D1747" t="s">
        <v>3135</v>
      </c>
      <c r="E1747" t="s">
        <v>14</v>
      </c>
      <c r="F1747"/>
      <c r="G1747"/>
      <c r="H1747" t="s">
        <v>366</v>
      </c>
      <c r="I1747" t="s">
        <v>139</v>
      </c>
      <c r="J1747" t="s">
        <v>140</v>
      </c>
      <c r="K1747" t="s">
        <v>859</v>
      </c>
      <c r="L1747" t="s">
        <v>19</v>
      </c>
      <c r="M1747" s="1" t="str">
        <f t="shared" si="27"/>
        <v>01109</v>
      </c>
    </row>
    <row r="1748" spans="1:13" ht="14.4" x14ac:dyDescent="0.3">
      <c r="A1748" t="s">
        <v>3136</v>
      </c>
      <c r="B1748"/>
      <c r="C1748" t="s">
        <v>3925</v>
      </c>
      <c r="D1748" t="s">
        <v>3137</v>
      </c>
      <c r="E1748" t="s">
        <v>14</v>
      </c>
      <c r="F1748"/>
      <c r="G1748" t="s">
        <v>2737</v>
      </c>
      <c r="H1748" t="s">
        <v>1613</v>
      </c>
      <c r="I1748" t="s">
        <v>430</v>
      </c>
      <c r="J1748" t="s">
        <v>431</v>
      </c>
      <c r="K1748" t="s">
        <v>146</v>
      </c>
      <c r="L1748" t="s">
        <v>19</v>
      </c>
      <c r="M1748" s="1" t="str">
        <f t="shared" si="27"/>
        <v>06057</v>
      </c>
    </row>
    <row r="1749" spans="1:13" ht="14.4" x14ac:dyDescent="0.3">
      <c r="A1749" t="s">
        <v>3138</v>
      </c>
      <c r="B1749"/>
      <c r="C1749" t="s">
        <v>3946</v>
      </c>
      <c r="D1749" t="s">
        <v>3139</v>
      </c>
      <c r="E1749" t="s">
        <v>31</v>
      </c>
      <c r="F1749"/>
      <c r="G1749" t="s">
        <v>2345</v>
      </c>
      <c r="H1749" t="s">
        <v>3140</v>
      </c>
      <c r="I1749" t="s">
        <v>1353</v>
      </c>
      <c r="J1749" t="s">
        <v>1354</v>
      </c>
      <c r="K1749" t="s">
        <v>261</v>
      </c>
      <c r="L1749" t="s">
        <v>19</v>
      </c>
      <c r="M1749" s="1" t="str">
        <f t="shared" si="27"/>
        <v>04019</v>
      </c>
    </row>
    <row r="1750" spans="1:13" ht="14.4" x14ac:dyDescent="0.3">
      <c r="A1750" t="s">
        <v>3141</v>
      </c>
      <c r="B1750"/>
      <c r="C1750" t="s">
        <v>3896</v>
      </c>
      <c r="D1750" t="s">
        <v>3142</v>
      </c>
      <c r="E1750" t="s">
        <v>14</v>
      </c>
      <c r="F1750"/>
      <c r="G1750" t="s">
        <v>1895</v>
      </c>
      <c r="H1750" t="s">
        <v>1176</v>
      </c>
      <c r="I1750" t="s">
        <v>309</v>
      </c>
      <c r="J1750" t="s">
        <v>310</v>
      </c>
      <c r="K1750" t="s">
        <v>669</v>
      </c>
      <c r="L1750" t="s">
        <v>19</v>
      </c>
      <c r="M1750" s="1" t="str">
        <f t="shared" si="27"/>
        <v>47031</v>
      </c>
    </row>
    <row r="1751" spans="1:13" ht="14.4" x14ac:dyDescent="0.3">
      <c r="A1751" t="s">
        <v>3141</v>
      </c>
      <c r="B1751"/>
      <c r="C1751" t="s">
        <v>3896</v>
      </c>
      <c r="D1751" t="s">
        <v>3142</v>
      </c>
      <c r="E1751" t="s">
        <v>14</v>
      </c>
      <c r="F1751"/>
      <c r="G1751" t="s">
        <v>1895</v>
      </c>
      <c r="H1751" t="s">
        <v>1198</v>
      </c>
      <c r="I1751" t="s">
        <v>309</v>
      </c>
      <c r="J1751" t="s">
        <v>310</v>
      </c>
      <c r="K1751" t="s">
        <v>578</v>
      </c>
      <c r="L1751" t="s">
        <v>22</v>
      </c>
      <c r="M1751" s="1" t="str">
        <f t="shared" si="27"/>
        <v>47127</v>
      </c>
    </row>
    <row r="1752" spans="1:13" ht="14.4" x14ac:dyDescent="0.3">
      <c r="A1752" t="s">
        <v>3143</v>
      </c>
      <c r="B1752"/>
      <c r="C1752" t="s">
        <v>3947</v>
      </c>
      <c r="D1752" t="s">
        <v>3144</v>
      </c>
      <c r="E1752" t="s">
        <v>31</v>
      </c>
      <c r="F1752"/>
      <c r="G1752" t="s">
        <v>3526</v>
      </c>
      <c r="H1752" t="s">
        <v>3145</v>
      </c>
      <c r="I1752" t="s">
        <v>43</v>
      </c>
      <c r="J1752" t="s">
        <v>44</v>
      </c>
      <c r="K1752" t="s">
        <v>405</v>
      </c>
      <c r="L1752" t="s">
        <v>19</v>
      </c>
      <c r="M1752" s="1" t="str">
        <f t="shared" si="27"/>
        <v>40037</v>
      </c>
    </row>
    <row r="1753" spans="1:13" ht="14.4" x14ac:dyDescent="0.3">
      <c r="A1753" t="s">
        <v>3143</v>
      </c>
      <c r="B1753"/>
      <c r="C1753" t="s">
        <v>3947</v>
      </c>
      <c r="D1753" t="s">
        <v>3144</v>
      </c>
      <c r="E1753" t="s">
        <v>31</v>
      </c>
      <c r="F1753"/>
      <c r="G1753" t="s">
        <v>3526</v>
      </c>
      <c r="H1753" t="s">
        <v>3146</v>
      </c>
      <c r="I1753" t="s">
        <v>43</v>
      </c>
      <c r="J1753" t="s">
        <v>44</v>
      </c>
      <c r="K1753" t="s">
        <v>452</v>
      </c>
      <c r="L1753" t="s">
        <v>22</v>
      </c>
      <c r="M1753" s="1" t="str">
        <f t="shared" si="27"/>
        <v>40111</v>
      </c>
    </row>
    <row r="1754" spans="1:13" ht="14.4" x14ac:dyDescent="0.3">
      <c r="A1754" t="s">
        <v>3143</v>
      </c>
      <c r="B1754"/>
      <c r="C1754" t="s">
        <v>3947</v>
      </c>
      <c r="D1754" t="s">
        <v>3144</v>
      </c>
      <c r="E1754" t="s">
        <v>31</v>
      </c>
      <c r="F1754"/>
      <c r="G1754" t="s">
        <v>3526</v>
      </c>
      <c r="H1754" t="s">
        <v>1727</v>
      </c>
      <c r="I1754" t="s">
        <v>43</v>
      </c>
      <c r="J1754" t="s">
        <v>44</v>
      </c>
      <c r="K1754" t="s">
        <v>341</v>
      </c>
      <c r="L1754" t="s">
        <v>19</v>
      </c>
      <c r="M1754" s="1" t="str">
        <f t="shared" si="27"/>
        <v>40113</v>
      </c>
    </row>
    <row r="1755" spans="1:13" ht="14.4" x14ac:dyDescent="0.3">
      <c r="A1755" t="s">
        <v>3143</v>
      </c>
      <c r="B1755"/>
      <c r="C1755" t="s">
        <v>3947</v>
      </c>
      <c r="D1755" t="s">
        <v>3144</v>
      </c>
      <c r="E1755" t="s">
        <v>31</v>
      </c>
      <c r="F1755"/>
      <c r="G1755" t="s">
        <v>3526</v>
      </c>
      <c r="H1755" t="s">
        <v>3147</v>
      </c>
      <c r="I1755" t="s">
        <v>43</v>
      </c>
      <c r="J1755" t="s">
        <v>44</v>
      </c>
      <c r="K1755" t="s">
        <v>70</v>
      </c>
      <c r="L1755" t="s">
        <v>22</v>
      </c>
      <c r="M1755" s="1" t="str">
        <f t="shared" si="27"/>
        <v>40117</v>
      </c>
    </row>
    <row r="1756" spans="1:13" ht="14.4" x14ac:dyDescent="0.3">
      <c r="A1756" t="s">
        <v>3143</v>
      </c>
      <c r="B1756"/>
      <c r="C1756" t="s">
        <v>3947</v>
      </c>
      <c r="D1756" t="s">
        <v>3144</v>
      </c>
      <c r="E1756" t="s">
        <v>31</v>
      </c>
      <c r="F1756"/>
      <c r="G1756" t="s">
        <v>3526</v>
      </c>
      <c r="H1756" t="s">
        <v>3148</v>
      </c>
      <c r="I1756" t="s">
        <v>43</v>
      </c>
      <c r="J1756" t="s">
        <v>44</v>
      </c>
      <c r="K1756" t="s">
        <v>72</v>
      </c>
      <c r="L1756" t="s">
        <v>22</v>
      </c>
      <c r="M1756" s="1" t="str">
        <f t="shared" si="27"/>
        <v>40131</v>
      </c>
    </row>
    <row r="1757" spans="1:13" ht="14.4" x14ac:dyDescent="0.3">
      <c r="A1757" t="s">
        <v>3143</v>
      </c>
      <c r="B1757"/>
      <c r="C1757" t="s">
        <v>3947</v>
      </c>
      <c r="D1757" t="s">
        <v>3144</v>
      </c>
      <c r="E1757" t="s">
        <v>31</v>
      </c>
      <c r="F1757"/>
      <c r="G1757" t="s">
        <v>3526</v>
      </c>
      <c r="H1757" t="s">
        <v>3149</v>
      </c>
      <c r="I1757" t="s">
        <v>43</v>
      </c>
      <c r="J1757" t="s">
        <v>44</v>
      </c>
      <c r="K1757" t="s">
        <v>348</v>
      </c>
      <c r="L1757" t="s">
        <v>19</v>
      </c>
      <c r="M1757" s="1" t="str">
        <f t="shared" si="27"/>
        <v>40143</v>
      </c>
    </row>
    <row r="1758" spans="1:13" ht="14.4" x14ac:dyDescent="0.3">
      <c r="A1758" t="s">
        <v>3143</v>
      </c>
      <c r="B1758"/>
      <c r="C1758" t="s">
        <v>3947</v>
      </c>
      <c r="D1758" t="s">
        <v>3144</v>
      </c>
      <c r="E1758" t="s">
        <v>31</v>
      </c>
      <c r="F1758"/>
      <c r="G1758" t="s">
        <v>3526</v>
      </c>
      <c r="H1758" t="s">
        <v>3150</v>
      </c>
      <c r="I1758" t="s">
        <v>43</v>
      </c>
      <c r="J1758" t="s">
        <v>44</v>
      </c>
      <c r="K1758" t="s">
        <v>601</v>
      </c>
      <c r="L1758" t="s">
        <v>19</v>
      </c>
      <c r="M1758" s="1" t="str">
        <f t="shared" si="27"/>
        <v>40145</v>
      </c>
    </row>
    <row r="1759" spans="1:13" ht="14.4" x14ac:dyDescent="0.3">
      <c r="A1759" t="s">
        <v>3151</v>
      </c>
      <c r="B1759"/>
      <c r="C1759" t="s">
        <v>3948</v>
      </c>
      <c r="D1759" t="s">
        <v>3152</v>
      </c>
      <c r="E1759" t="s">
        <v>14</v>
      </c>
      <c r="F1759"/>
      <c r="G1759" t="s">
        <v>3571</v>
      </c>
      <c r="H1759" t="s">
        <v>3153</v>
      </c>
      <c r="I1759" t="s">
        <v>707</v>
      </c>
      <c r="J1759" t="s">
        <v>708</v>
      </c>
      <c r="K1759" t="s">
        <v>146</v>
      </c>
      <c r="L1759" t="s">
        <v>22</v>
      </c>
      <c r="M1759" s="1" t="str">
        <f t="shared" si="27"/>
        <v>28057</v>
      </c>
    </row>
    <row r="1760" spans="1:13" ht="14.4" x14ac:dyDescent="0.3">
      <c r="A1760" t="s">
        <v>3151</v>
      </c>
      <c r="B1760"/>
      <c r="C1760" t="s">
        <v>3948</v>
      </c>
      <c r="D1760" t="s">
        <v>3152</v>
      </c>
      <c r="E1760" t="s">
        <v>14</v>
      </c>
      <c r="F1760"/>
      <c r="G1760" t="s">
        <v>3571</v>
      </c>
      <c r="H1760" t="s">
        <v>98</v>
      </c>
      <c r="I1760" t="s">
        <v>707</v>
      </c>
      <c r="J1760" t="s">
        <v>708</v>
      </c>
      <c r="K1760" t="s">
        <v>66</v>
      </c>
      <c r="L1760" t="s">
        <v>19</v>
      </c>
      <c r="M1760" s="1" t="str">
        <f t="shared" si="27"/>
        <v>28081</v>
      </c>
    </row>
    <row r="1761" spans="1:13" ht="14.4" x14ac:dyDescent="0.3">
      <c r="A1761" t="s">
        <v>3151</v>
      </c>
      <c r="B1761"/>
      <c r="C1761" t="s">
        <v>3948</v>
      </c>
      <c r="D1761" t="s">
        <v>3152</v>
      </c>
      <c r="E1761" t="s">
        <v>14</v>
      </c>
      <c r="F1761"/>
      <c r="G1761" t="s">
        <v>3571</v>
      </c>
      <c r="H1761" t="s">
        <v>3473</v>
      </c>
      <c r="I1761" t="s">
        <v>707</v>
      </c>
      <c r="J1761" t="s">
        <v>708</v>
      </c>
      <c r="K1761" t="s">
        <v>70</v>
      </c>
      <c r="L1761" t="s">
        <v>22</v>
      </c>
      <c r="M1761" s="1" t="str">
        <f t="shared" si="27"/>
        <v>28117</v>
      </c>
    </row>
    <row r="1762" spans="1:13" ht="14.4" x14ac:dyDescent="0.3">
      <c r="A1762" t="s">
        <v>3154</v>
      </c>
      <c r="B1762"/>
      <c r="C1762"/>
      <c r="D1762" t="s">
        <v>3155</v>
      </c>
      <c r="E1762" t="s">
        <v>31</v>
      </c>
      <c r="F1762"/>
      <c r="G1762"/>
      <c r="H1762" t="s">
        <v>870</v>
      </c>
      <c r="I1762" t="s">
        <v>139</v>
      </c>
      <c r="J1762" t="s">
        <v>140</v>
      </c>
      <c r="K1762" t="s">
        <v>332</v>
      </c>
      <c r="L1762" t="s">
        <v>22</v>
      </c>
      <c r="M1762" s="1" t="str">
        <f t="shared" si="27"/>
        <v>01063</v>
      </c>
    </row>
    <row r="1763" spans="1:13" ht="14.4" x14ac:dyDescent="0.3">
      <c r="A1763" t="s">
        <v>3154</v>
      </c>
      <c r="B1763"/>
      <c r="C1763"/>
      <c r="D1763" t="s">
        <v>3155</v>
      </c>
      <c r="E1763" t="s">
        <v>31</v>
      </c>
      <c r="F1763"/>
      <c r="G1763"/>
      <c r="H1763" t="s">
        <v>2534</v>
      </c>
      <c r="I1763" t="s">
        <v>139</v>
      </c>
      <c r="J1763" t="s">
        <v>140</v>
      </c>
      <c r="K1763" t="s">
        <v>194</v>
      </c>
      <c r="L1763" t="s">
        <v>22</v>
      </c>
      <c r="M1763" s="1" t="str">
        <f t="shared" si="27"/>
        <v>01065</v>
      </c>
    </row>
    <row r="1764" spans="1:13" ht="14.4" x14ac:dyDescent="0.3">
      <c r="A1764" t="s">
        <v>3154</v>
      </c>
      <c r="B1764"/>
      <c r="C1764"/>
      <c r="D1764" t="s">
        <v>3155</v>
      </c>
      <c r="E1764" t="s">
        <v>31</v>
      </c>
      <c r="F1764"/>
      <c r="G1764"/>
      <c r="H1764" t="s">
        <v>364</v>
      </c>
      <c r="I1764" t="s">
        <v>139</v>
      </c>
      <c r="J1764" t="s">
        <v>140</v>
      </c>
      <c r="K1764" t="s">
        <v>311</v>
      </c>
      <c r="L1764" t="s">
        <v>22</v>
      </c>
      <c r="M1764" s="1" t="str">
        <f t="shared" si="27"/>
        <v>01107</v>
      </c>
    </row>
    <row r="1765" spans="1:13" ht="14.4" x14ac:dyDescent="0.3">
      <c r="A1765" t="s">
        <v>3154</v>
      </c>
      <c r="B1765"/>
      <c r="C1765"/>
      <c r="D1765" t="s">
        <v>3155</v>
      </c>
      <c r="E1765" t="s">
        <v>31</v>
      </c>
      <c r="F1765"/>
      <c r="G1765"/>
      <c r="H1765" t="s">
        <v>3156</v>
      </c>
      <c r="I1765" t="s">
        <v>139</v>
      </c>
      <c r="J1765" t="s">
        <v>140</v>
      </c>
      <c r="K1765" t="s">
        <v>490</v>
      </c>
      <c r="L1765" t="s">
        <v>19</v>
      </c>
      <c r="M1765" s="1" t="str">
        <f t="shared" si="27"/>
        <v>01125</v>
      </c>
    </row>
    <row r="1766" spans="1:13" ht="14.4" x14ac:dyDescent="0.3">
      <c r="A1766" t="s">
        <v>3157</v>
      </c>
      <c r="B1766"/>
      <c r="C1766"/>
      <c r="D1766" t="s">
        <v>3158</v>
      </c>
      <c r="E1766" t="s">
        <v>31</v>
      </c>
      <c r="F1766"/>
      <c r="G1766"/>
      <c r="H1766" t="s">
        <v>3159</v>
      </c>
      <c r="I1766" t="s">
        <v>590</v>
      </c>
      <c r="J1766" t="s">
        <v>591</v>
      </c>
      <c r="K1766" t="s">
        <v>379</v>
      </c>
      <c r="L1766" t="s">
        <v>22</v>
      </c>
      <c r="M1766" s="1" t="str">
        <f t="shared" si="27"/>
        <v>16053</v>
      </c>
    </row>
    <row r="1767" spans="1:13" ht="14.4" x14ac:dyDescent="0.3">
      <c r="A1767" t="s">
        <v>3157</v>
      </c>
      <c r="B1767"/>
      <c r="C1767"/>
      <c r="D1767" t="s">
        <v>3158</v>
      </c>
      <c r="E1767" t="s">
        <v>31</v>
      </c>
      <c r="F1767"/>
      <c r="G1767"/>
      <c r="H1767" t="s">
        <v>3160</v>
      </c>
      <c r="I1767" t="s">
        <v>590</v>
      </c>
      <c r="J1767" t="s">
        <v>591</v>
      </c>
      <c r="K1767" t="s">
        <v>118</v>
      </c>
      <c r="L1767" t="s">
        <v>19</v>
      </c>
      <c r="M1767" s="1" t="str">
        <f t="shared" si="27"/>
        <v>16083</v>
      </c>
    </row>
    <row r="1768" spans="1:13" ht="14.4" x14ac:dyDescent="0.3">
      <c r="A1768" t="s">
        <v>3161</v>
      </c>
      <c r="B1768"/>
      <c r="C1768" t="s">
        <v>872</v>
      </c>
      <c r="D1768" t="s">
        <v>3162</v>
      </c>
      <c r="E1768" t="s">
        <v>31</v>
      </c>
      <c r="F1768"/>
      <c r="G1768" t="s">
        <v>1708</v>
      </c>
      <c r="H1768" t="s">
        <v>2283</v>
      </c>
      <c r="I1768" t="s">
        <v>33</v>
      </c>
      <c r="J1768" t="s">
        <v>34</v>
      </c>
      <c r="K1768" t="s">
        <v>2422</v>
      </c>
      <c r="L1768" t="s">
        <v>19</v>
      </c>
      <c r="M1768" s="1" t="str">
        <f t="shared" si="27"/>
        <v>48423</v>
      </c>
    </row>
    <row r="1769" spans="1:13" ht="14.4" x14ac:dyDescent="0.3">
      <c r="A1769" t="s">
        <v>3163</v>
      </c>
      <c r="B1769"/>
      <c r="C1769"/>
      <c r="D1769" t="s">
        <v>3164</v>
      </c>
      <c r="E1769" t="s">
        <v>14</v>
      </c>
      <c r="F1769"/>
      <c r="G1769"/>
      <c r="H1769" t="s">
        <v>3165</v>
      </c>
      <c r="I1769" t="s">
        <v>430</v>
      </c>
      <c r="J1769" t="s">
        <v>431</v>
      </c>
      <c r="K1769" t="s">
        <v>21</v>
      </c>
      <c r="L1769" t="s">
        <v>19</v>
      </c>
      <c r="M1769" s="1" t="str">
        <f t="shared" si="27"/>
        <v>06045</v>
      </c>
    </row>
    <row r="1770" spans="1:13" ht="14.4" x14ac:dyDescent="0.3">
      <c r="A1770" t="s">
        <v>3166</v>
      </c>
      <c r="B1770"/>
      <c r="C1770" t="s">
        <v>3949</v>
      </c>
      <c r="D1770" t="s">
        <v>3742</v>
      </c>
      <c r="E1770" t="s">
        <v>14</v>
      </c>
      <c r="F1770"/>
      <c r="G1770" t="s">
        <v>3659</v>
      </c>
      <c r="H1770" t="s">
        <v>3167</v>
      </c>
      <c r="I1770" t="s">
        <v>309</v>
      </c>
      <c r="J1770" t="s">
        <v>310</v>
      </c>
      <c r="K1770" t="s">
        <v>72</v>
      </c>
      <c r="L1770" t="s">
        <v>19</v>
      </c>
      <c r="M1770" s="1" t="str">
        <f t="shared" si="27"/>
        <v>47131</v>
      </c>
    </row>
    <row r="1771" spans="1:13" ht="14.4" x14ac:dyDescent="0.3">
      <c r="A1771" t="s">
        <v>3168</v>
      </c>
      <c r="B1771"/>
      <c r="C1771" t="s">
        <v>3829</v>
      </c>
      <c r="D1771" t="s">
        <v>3169</v>
      </c>
      <c r="E1771" t="s">
        <v>14</v>
      </c>
      <c r="F1771"/>
      <c r="G1771" t="s">
        <v>3575</v>
      </c>
      <c r="H1771" t="s">
        <v>838</v>
      </c>
      <c r="I1771" t="s">
        <v>79</v>
      </c>
      <c r="J1771" t="s">
        <v>80</v>
      </c>
      <c r="K1771" t="s">
        <v>284</v>
      </c>
      <c r="L1771" t="s">
        <v>19</v>
      </c>
      <c r="M1771" s="1" t="str">
        <f t="shared" si="27"/>
        <v>39021</v>
      </c>
    </row>
    <row r="1772" spans="1:13" ht="14.4" x14ac:dyDescent="0.3">
      <c r="A1772" t="s">
        <v>3170</v>
      </c>
      <c r="B1772"/>
      <c r="C1772"/>
      <c r="D1772" t="s">
        <v>3171</v>
      </c>
      <c r="E1772" t="s">
        <v>31</v>
      </c>
      <c r="F1772"/>
      <c r="G1772"/>
      <c r="H1772" t="s">
        <v>3172</v>
      </c>
      <c r="I1772" t="s">
        <v>1592</v>
      </c>
      <c r="J1772" t="s">
        <v>1593</v>
      </c>
      <c r="K1772" t="s">
        <v>58</v>
      </c>
      <c r="L1772" t="s">
        <v>19</v>
      </c>
      <c r="M1772" s="1" t="str">
        <f t="shared" si="27"/>
        <v>15003</v>
      </c>
    </row>
    <row r="1773" spans="1:13" ht="14.4" x14ac:dyDescent="0.3">
      <c r="A1773" t="s">
        <v>3173</v>
      </c>
      <c r="B1773"/>
      <c r="C1773"/>
      <c r="D1773" t="s">
        <v>3174</v>
      </c>
      <c r="E1773" t="s">
        <v>31</v>
      </c>
      <c r="F1773"/>
      <c r="G1773"/>
      <c r="H1773" t="s">
        <v>3175</v>
      </c>
      <c r="I1773" t="s">
        <v>115</v>
      </c>
      <c r="J1773" t="s">
        <v>116</v>
      </c>
      <c r="K1773" t="s">
        <v>110</v>
      </c>
      <c r="L1773" t="s">
        <v>22</v>
      </c>
      <c r="M1773" s="1" t="str">
        <f t="shared" si="27"/>
        <v>36043</v>
      </c>
    </row>
    <row r="1774" spans="1:13" ht="14.4" x14ac:dyDescent="0.3">
      <c r="A1774" t="s">
        <v>3173</v>
      </c>
      <c r="B1774"/>
      <c r="C1774"/>
      <c r="D1774" t="s">
        <v>3174</v>
      </c>
      <c r="E1774" t="s">
        <v>31</v>
      </c>
      <c r="F1774"/>
      <c r="G1774"/>
      <c r="H1774" t="s">
        <v>3176</v>
      </c>
      <c r="I1774" t="s">
        <v>115</v>
      </c>
      <c r="J1774" t="s">
        <v>116</v>
      </c>
      <c r="K1774" t="s">
        <v>194</v>
      </c>
      <c r="L1774" t="s">
        <v>19</v>
      </c>
      <c r="M1774" s="1" t="str">
        <f t="shared" si="27"/>
        <v>36065</v>
      </c>
    </row>
    <row r="1775" spans="1:13" ht="14.4" x14ac:dyDescent="0.3">
      <c r="A1775" t="s">
        <v>3442</v>
      </c>
      <c r="B1775"/>
      <c r="C1775" t="s">
        <v>3932</v>
      </c>
      <c r="D1775" t="s">
        <v>3743</v>
      </c>
      <c r="E1775" t="s">
        <v>14</v>
      </c>
      <c r="F1775"/>
      <c r="G1775" t="s">
        <v>3516</v>
      </c>
      <c r="H1775" t="s">
        <v>73</v>
      </c>
      <c r="I1775" t="s">
        <v>46</v>
      </c>
      <c r="J1775" t="s">
        <v>47</v>
      </c>
      <c r="K1775" t="s">
        <v>74</v>
      </c>
      <c r="L1775" t="s">
        <v>19</v>
      </c>
      <c r="M1775" s="1" t="str">
        <f t="shared" si="27"/>
        <v>72141</v>
      </c>
    </row>
    <row r="1776" spans="1:13" ht="14.4" x14ac:dyDescent="0.3">
      <c r="A1776" t="s">
        <v>3177</v>
      </c>
      <c r="B1776"/>
      <c r="C1776"/>
      <c r="D1776" t="s">
        <v>3178</v>
      </c>
      <c r="E1776" t="s">
        <v>14</v>
      </c>
      <c r="F1776"/>
      <c r="G1776"/>
      <c r="H1776" t="s">
        <v>3179</v>
      </c>
      <c r="I1776" t="s">
        <v>33</v>
      </c>
      <c r="J1776" t="s">
        <v>34</v>
      </c>
      <c r="K1776" t="s">
        <v>3180</v>
      </c>
      <c r="L1776" t="s">
        <v>19</v>
      </c>
      <c r="M1776" s="1" t="str">
        <f t="shared" si="27"/>
        <v>48463</v>
      </c>
    </row>
    <row r="1777" spans="1:13" ht="14.4" x14ac:dyDescent="0.3">
      <c r="A1777" t="s">
        <v>3181</v>
      </c>
      <c r="B1777"/>
      <c r="C1777"/>
      <c r="D1777" t="s">
        <v>3182</v>
      </c>
      <c r="E1777" t="s">
        <v>31</v>
      </c>
      <c r="F1777"/>
      <c r="G1777"/>
      <c r="H1777" t="s">
        <v>3183</v>
      </c>
      <c r="I1777" t="s">
        <v>93</v>
      </c>
      <c r="J1777" t="s">
        <v>94</v>
      </c>
      <c r="K1777" t="s">
        <v>28</v>
      </c>
      <c r="L1777" t="s">
        <v>22</v>
      </c>
      <c r="M1777" s="1" t="str">
        <f t="shared" si="27"/>
        <v>13027</v>
      </c>
    </row>
    <row r="1778" spans="1:13" ht="14.4" x14ac:dyDescent="0.3">
      <c r="A1778" t="s">
        <v>3181</v>
      </c>
      <c r="B1778"/>
      <c r="C1778"/>
      <c r="D1778" t="s">
        <v>3182</v>
      </c>
      <c r="E1778" t="s">
        <v>31</v>
      </c>
      <c r="F1778"/>
      <c r="G1778"/>
      <c r="H1778" t="s">
        <v>3184</v>
      </c>
      <c r="I1778" t="s">
        <v>93</v>
      </c>
      <c r="J1778" t="s">
        <v>94</v>
      </c>
      <c r="K1778" t="s">
        <v>1030</v>
      </c>
      <c r="L1778" t="s">
        <v>22</v>
      </c>
      <c r="M1778" s="1" t="str">
        <f t="shared" si="27"/>
        <v>13101</v>
      </c>
    </row>
    <row r="1779" spans="1:13" ht="14.4" x14ac:dyDescent="0.3">
      <c r="A1779" t="s">
        <v>3181</v>
      </c>
      <c r="B1779"/>
      <c r="C1779"/>
      <c r="D1779" t="s">
        <v>3182</v>
      </c>
      <c r="E1779" t="s">
        <v>31</v>
      </c>
      <c r="F1779"/>
      <c r="G1779"/>
      <c r="H1779" t="s">
        <v>3185</v>
      </c>
      <c r="I1779" t="s">
        <v>93</v>
      </c>
      <c r="J1779" t="s">
        <v>94</v>
      </c>
      <c r="K1779" t="s">
        <v>557</v>
      </c>
      <c r="L1779" t="s">
        <v>22</v>
      </c>
      <c r="M1779" s="1" t="str">
        <f t="shared" si="27"/>
        <v>13173</v>
      </c>
    </row>
    <row r="1780" spans="1:13" ht="14.4" x14ac:dyDescent="0.3">
      <c r="A1780" t="s">
        <v>3181</v>
      </c>
      <c r="B1780"/>
      <c r="C1780"/>
      <c r="D1780" t="s">
        <v>3182</v>
      </c>
      <c r="E1780" t="s">
        <v>31</v>
      </c>
      <c r="F1780"/>
      <c r="G1780"/>
      <c r="H1780" t="s">
        <v>994</v>
      </c>
      <c r="I1780" t="s">
        <v>93</v>
      </c>
      <c r="J1780" t="s">
        <v>94</v>
      </c>
      <c r="K1780" t="s">
        <v>621</v>
      </c>
      <c r="L1780" t="s">
        <v>19</v>
      </c>
      <c r="M1780" s="1" t="str">
        <f t="shared" si="27"/>
        <v>13185</v>
      </c>
    </row>
    <row r="1781" spans="1:13" ht="14.4" x14ac:dyDescent="0.3">
      <c r="A1781" t="s">
        <v>3186</v>
      </c>
      <c r="B1781"/>
      <c r="C1781" t="s">
        <v>3931</v>
      </c>
      <c r="D1781" t="s">
        <v>3744</v>
      </c>
      <c r="E1781" t="s">
        <v>31</v>
      </c>
      <c r="F1781"/>
      <c r="G1781" t="s">
        <v>2271</v>
      </c>
      <c r="H1781" t="s">
        <v>3187</v>
      </c>
      <c r="I1781" t="s">
        <v>430</v>
      </c>
      <c r="J1781" t="s">
        <v>431</v>
      </c>
      <c r="K1781" t="s">
        <v>97</v>
      </c>
      <c r="L1781" t="s">
        <v>19</v>
      </c>
      <c r="M1781" s="1" t="str">
        <f t="shared" si="27"/>
        <v>06095</v>
      </c>
    </row>
    <row r="1782" spans="1:13" ht="14.4" x14ac:dyDescent="0.3">
      <c r="A1782" t="s">
        <v>3188</v>
      </c>
      <c r="B1782"/>
      <c r="C1782" t="s">
        <v>3874</v>
      </c>
      <c r="D1782" t="s">
        <v>3189</v>
      </c>
      <c r="E1782" t="s">
        <v>14</v>
      </c>
      <c r="F1782"/>
      <c r="G1782" t="s">
        <v>827</v>
      </c>
      <c r="H1782" t="s">
        <v>3190</v>
      </c>
      <c r="I1782" t="s">
        <v>79</v>
      </c>
      <c r="J1782" t="s">
        <v>80</v>
      </c>
      <c r="K1782" t="s">
        <v>241</v>
      </c>
      <c r="L1782" t="s">
        <v>19</v>
      </c>
      <c r="M1782" s="1" t="str">
        <f t="shared" si="27"/>
        <v>39161</v>
      </c>
    </row>
    <row r="1783" spans="1:13" ht="14.4" x14ac:dyDescent="0.3">
      <c r="A1783" t="s">
        <v>3191</v>
      </c>
      <c r="B1783"/>
      <c r="C1783"/>
      <c r="D1783" t="s">
        <v>3192</v>
      </c>
      <c r="E1783" t="s">
        <v>14</v>
      </c>
      <c r="F1783"/>
      <c r="G1783"/>
      <c r="H1783" t="s">
        <v>844</v>
      </c>
      <c r="I1783" t="s">
        <v>16</v>
      </c>
      <c r="J1783" t="s">
        <v>17</v>
      </c>
      <c r="K1783" t="s">
        <v>28</v>
      </c>
      <c r="L1783" t="s">
        <v>19</v>
      </c>
      <c r="M1783" s="1" t="str">
        <f t="shared" si="27"/>
        <v>46027</v>
      </c>
    </row>
    <row r="1784" spans="1:13" ht="14.4" x14ac:dyDescent="0.3">
      <c r="A1784" t="s">
        <v>3193</v>
      </c>
      <c r="B1784"/>
      <c r="C1784"/>
      <c r="D1784" t="s">
        <v>3194</v>
      </c>
      <c r="E1784" t="s">
        <v>14</v>
      </c>
      <c r="F1784"/>
      <c r="G1784"/>
      <c r="H1784" t="s">
        <v>3195</v>
      </c>
      <c r="I1784" t="s">
        <v>816</v>
      </c>
      <c r="J1784" t="s">
        <v>817</v>
      </c>
      <c r="K1784" t="s">
        <v>135</v>
      </c>
      <c r="L1784" t="s">
        <v>19</v>
      </c>
      <c r="M1784" s="1" t="str">
        <f t="shared" si="27"/>
        <v>49047</v>
      </c>
    </row>
    <row r="1785" spans="1:13" ht="14.4" x14ac:dyDescent="0.3">
      <c r="A1785" t="s">
        <v>3196</v>
      </c>
      <c r="B1785"/>
      <c r="C1785"/>
      <c r="D1785" t="s">
        <v>3197</v>
      </c>
      <c r="E1785" t="s">
        <v>14</v>
      </c>
      <c r="F1785"/>
      <c r="G1785"/>
      <c r="H1785" t="s">
        <v>3198</v>
      </c>
      <c r="I1785" t="s">
        <v>33</v>
      </c>
      <c r="J1785" t="s">
        <v>34</v>
      </c>
      <c r="K1785" t="s">
        <v>3199</v>
      </c>
      <c r="L1785" t="s">
        <v>19</v>
      </c>
      <c r="M1785" s="1" t="str">
        <f t="shared" si="27"/>
        <v>48487</v>
      </c>
    </row>
    <row r="1786" spans="1:13" ht="14.4" x14ac:dyDescent="0.3">
      <c r="A1786" t="s">
        <v>3200</v>
      </c>
      <c r="B1786"/>
      <c r="C1786" t="s">
        <v>3859</v>
      </c>
      <c r="D1786" t="s">
        <v>3201</v>
      </c>
      <c r="E1786" t="s">
        <v>14</v>
      </c>
      <c r="F1786"/>
      <c r="G1786" t="s">
        <v>706</v>
      </c>
      <c r="H1786" t="s">
        <v>171</v>
      </c>
      <c r="I1786" t="s">
        <v>707</v>
      </c>
      <c r="J1786" t="s">
        <v>708</v>
      </c>
      <c r="K1786" t="s">
        <v>350</v>
      </c>
      <c r="L1786" t="s">
        <v>19</v>
      </c>
      <c r="M1786" s="1" t="str">
        <f t="shared" si="27"/>
        <v>28149</v>
      </c>
    </row>
    <row r="1787" spans="1:13" ht="14.4" x14ac:dyDescent="0.3">
      <c r="A1787" t="s">
        <v>3202</v>
      </c>
      <c r="B1787"/>
      <c r="C1787" t="s">
        <v>3950</v>
      </c>
      <c r="D1787" t="s">
        <v>3203</v>
      </c>
      <c r="E1787" t="s">
        <v>31</v>
      </c>
      <c r="F1787"/>
      <c r="G1787" t="s">
        <v>2575</v>
      </c>
      <c r="H1787" t="s">
        <v>3204</v>
      </c>
      <c r="I1787" t="s">
        <v>33</v>
      </c>
      <c r="J1787" t="s">
        <v>34</v>
      </c>
      <c r="K1787" t="s">
        <v>699</v>
      </c>
      <c r="L1787" t="s">
        <v>22</v>
      </c>
      <c r="M1787" s="1" t="str">
        <f t="shared" si="27"/>
        <v>48175</v>
      </c>
    </row>
    <row r="1788" spans="1:13" ht="14.4" x14ac:dyDescent="0.3">
      <c r="A1788" t="s">
        <v>3202</v>
      </c>
      <c r="B1788"/>
      <c r="C1788" t="s">
        <v>3950</v>
      </c>
      <c r="D1788" t="s">
        <v>3203</v>
      </c>
      <c r="E1788" t="s">
        <v>31</v>
      </c>
      <c r="F1788"/>
      <c r="G1788" t="s">
        <v>2575</v>
      </c>
      <c r="H1788" t="s">
        <v>3205</v>
      </c>
      <c r="I1788" t="s">
        <v>33</v>
      </c>
      <c r="J1788" t="s">
        <v>34</v>
      </c>
      <c r="K1788" t="s">
        <v>3206</v>
      </c>
      <c r="L1788" t="s">
        <v>19</v>
      </c>
      <c r="M1788" s="1" t="str">
        <f t="shared" si="27"/>
        <v>48469</v>
      </c>
    </row>
    <row r="1789" spans="1:13" ht="14.4" x14ac:dyDescent="0.3">
      <c r="A1789" t="s">
        <v>3207</v>
      </c>
      <c r="B1789"/>
      <c r="C1789"/>
      <c r="D1789" t="s">
        <v>3208</v>
      </c>
      <c r="E1789" t="s">
        <v>14</v>
      </c>
      <c r="F1789"/>
      <c r="G1789"/>
      <c r="H1789" t="s">
        <v>219</v>
      </c>
      <c r="I1789" t="s">
        <v>93</v>
      </c>
      <c r="J1789" t="s">
        <v>94</v>
      </c>
      <c r="K1789" t="s">
        <v>419</v>
      </c>
      <c r="L1789" t="s">
        <v>22</v>
      </c>
      <c r="M1789" s="1" t="str">
        <f t="shared" si="27"/>
        <v>13209</v>
      </c>
    </row>
    <row r="1790" spans="1:13" ht="14.4" x14ac:dyDescent="0.3">
      <c r="A1790" t="s">
        <v>3207</v>
      </c>
      <c r="B1790"/>
      <c r="C1790"/>
      <c r="D1790" t="s">
        <v>3208</v>
      </c>
      <c r="E1790" t="s">
        <v>14</v>
      </c>
      <c r="F1790"/>
      <c r="G1790"/>
      <c r="H1790" t="s">
        <v>3209</v>
      </c>
      <c r="I1790" t="s">
        <v>93</v>
      </c>
      <c r="J1790" t="s">
        <v>94</v>
      </c>
      <c r="K1790" t="s">
        <v>3210</v>
      </c>
      <c r="L1790" t="s">
        <v>19</v>
      </c>
      <c r="M1790" s="1" t="str">
        <f t="shared" si="27"/>
        <v>13279</v>
      </c>
    </row>
    <row r="1791" spans="1:13" ht="14.4" x14ac:dyDescent="0.3">
      <c r="A1791" t="s">
        <v>3211</v>
      </c>
      <c r="B1791"/>
      <c r="C1791"/>
      <c r="D1791" t="s">
        <v>3212</v>
      </c>
      <c r="E1791" t="s">
        <v>14</v>
      </c>
      <c r="F1791"/>
      <c r="G1791"/>
      <c r="H1791" t="s">
        <v>1435</v>
      </c>
      <c r="I1791" t="s">
        <v>235</v>
      </c>
      <c r="J1791" t="s">
        <v>236</v>
      </c>
      <c r="K1791" t="s">
        <v>118</v>
      </c>
      <c r="L1791" t="s">
        <v>19</v>
      </c>
      <c r="M1791" s="1" t="str">
        <f t="shared" si="27"/>
        <v>18083</v>
      </c>
    </row>
    <row r="1792" spans="1:13" ht="14.4" x14ac:dyDescent="0.3">
      <c r="A1792" t="s">
        <v>3213</v>
      </c>
      <c r="B1792"/>
      <c r="C1792" t="s">
        <v>3907</v>
      </c>
      <c r="D1792" t="s">
        <v>3745</v>
      </c>
      <c r="E1792" t="s">
        <v>31</v>
      </c>
      <c r="F1792"/>
      <c r="G1792" t="s">
        <v>376</v>
      </c>
      <c r="H1792" t="s">
        <v>849</v>
      </c>
      <c r="I1792" t="s">
        <v>172</v>
      </c>
      <c r="J1792" t="s">
        <v>173</v>
      </c>
      <c r="K1792" t="s">
        <v>62</v>
      </c>
      <c r="L1792" t="s">
        <v>19</v>
      </c>
      <c r="M1792" s="1" t="str">
        <f t="shared" si="27"/>
        <v>34011</v>
      </c>
    </row>
    <row r="1793" spans="1:13" ht="14.4" x14ac:dyDescent="0.3">
      <c r="A1793" t="s">
        <v>3214</v>
      </c>
      <c r="B1793"/>
      <c r="C1793"/>
      <c r="D1793" t="s">
        <v>3215</v>
      </c>
      <c r="E1793" t="s">
        <v>14</v>
      </c>
      <c r="F1793"/>
      <c r="G1793"/>
      <c r="H1793" t="s">
        <v>3216</v>
      </c>
      <c r="I1793" t="s">
        <v>460</v>
      </c>
      <c r="J1793" t="s">
        <v>461</v>
      </c>
      <c r="K1793" t="s">
        <v>95</v>
      </c>
      <c r="L1793" t="s">
        <v>19</v>
      </c>
      <c r="M1793" s="1" t="str">
        <f t="shared" si="27"/>
        <v>25007</v>
      </c>
    </row>
    <row r="1794" spans="1:13" ht="14.4" x14ac:dyDescent="0.3">
      <c r="A1794" t="s">
        <v>3217</v>
      </c>
      <c r="B1794"/>
      <c r="C1794" t="s">
        <v>3951</v>
      </c>
      <c r="D1794" t="s">
        <v>3746</v>
      </c>
      <c r="E1794" t="s">
        <v>31</v>
      </c>
      <c r="F1794"/>
      <c r="G1794" t="s">
        <v>3584</v>
      </c>
      <c r="H1794" t="s">
        <v>1249</v>
      </c>
      <c r="I1794" t="s">
        <v>127</v>
      </c>
      <c r="J1794" t="s">
        <v>128</v>
      </c>
      <c r="K1794" t="s">
        <v>432</v>
      </c>
      <c r="L1794" t="s">
        <v>22</v>
      </c>
      <c r="M1794" s="1" t="str">
        <f t="shared" si="27"/>
        <v>37029</v>
      </c>
    </row>
    <row r="1795" spans="1:13" ht="14.4" x14ac:dyDescent="0.3">
      <c r="A1795" t="s">
        <v>3217</v>
      </c>
      <c r="B1795"/>
      <c r="C1795" t="s">
        <v>3951</v>
      </c>
      <c r="D1795" t="s">
        <v>3746</v>
      </c>
      <c r="E1795" t="s">
        <v>31</v>
      </c>
      <c r="F1795"/>
      <c r="G1795" t="s">
        <v>3584</v>
      </c>
      <c r="H1795" t="s">
        <v>3218</v>
      </c>
      <c r="I1795" t="s">
        <v>127</v>
      </c>
      <c r="J1795" t="s">
        <v>128</v>
      </c>
      <c r="K1795" t="s">
        <v>379</v>
      </c>
      <c r="L1795" t="s">
        <v>22</v>
      </c>
      <c r="M1795" s="1" t="str">
        <f t="shared" ref="M1795:M1858" si="28">_xlfn.CONCAT(J1795,K1795)</f>
        <v>37053</v>
      </c>
    </row>
    <row r="1796" spans="1:13" ht="14.4" x14ac:dyDescent="0.3">
      <c r="A1796" t="s">
        <v>3217</v>
      </c>
      <c r="B1796"/>
      <c r="C1796" t="s">
        <v>3951</v>
      </c>
      <c r="D1796" t="s">
        <v>3746</v>
      </c>
      <c r="E1796" t="s">
        <v>31</v>
      </c>
      <c r="F1796"/>
      <c r="G1796" t="s">
        <v>3584</v>
      </c>
      <c r="H1796" t="s">
        <v>3219</v>
      </c>
      <c r="I1796" t="s">
        <v>127</v>
      </c>
      <c r="J1796" t="s">
        <v>128</v>
      </c>
      <c r="K1796" t="s">
        <v>394</v>
      </c>
      <c r="L1796" t="s">
        <v>22</v>
      </c>
      <c r="M1796" s="1" t="str">
        <f t="shared" si="28"/>
        <v>37073</v>
      </c>
    </row>
    <row r="1797" spans="1:13" ht="14.4" x14ac:dyDescent="0.3">
      <c r="A1797" t="s">
        <v>3217</v>
      </c>
      <c r="B1797"/>
      <c r="C1797" t="s">
        <v>3951</v>
      </c>
      <c r="D1797" t="s">
        <v>3746</v>
      </c>
      <c r="E1797" t="s">
        <v>31</v>
      </c>
      <c r="F1797"/>
      <c r="G1797" t="s">
        <v>3584</v>
      </c>
      <c r="H1797" t="s">
        <v>2499</v>
      </c>
      <c r="I1797" t="s">
        <v>558</v>
      </c>
      <c r="J1797" t="s">
        <v>559</v>
      </c>
      <c r="K1797" t="s">
        <v>394</v>
      </c>
      <c r="L1797" t="s">
        <v>19</v>
      </c>
      <c r="M1797" s="1" t="str">
        <f t="shared" si="28"/>
        <v>51073</v>
      </c>
    </row>
    <row r="1798" spans="1:13" ht="14.4" x14ac:dyDescent="0.3">
      <c r="A1798" t="s">
        <v>3217</v>
      </c>
      <c r="B1798"/>
      <c r="C1798" t="s">
        <v>3951</v>
      </c>
      <c r="D1798" t="s">
        <v>3746</v>
      </c>
      <c r="E1798" t="s">
        <v>31</v>
      </c>
      <c r="F1798"/>
      <c r="G1798" t="s">
        <v>3584</v>
      </c>
      <c r="H1798" t="s">
        <v>3220</v>
      </c>
      <c r="I1798" t="s">
        <v>558</v>
      </c>
      <c r="J1798" t="s">
        <v>559</v>
      </c>
      <c r="K1798" t="s">
        <v>121</v>
      </c>
      <c r="L1798" t="s">
        <v>19</v>
      </c>
      <c r="M1798" s="1" t="str">
        <f t="shared" si="28"/>
        <v>51093</v>
      </c>
    </row>
    <row r="1799" spans="1:13" ht="14.4" x14ac:dyDescent="0.3">
      <c r="A1799" t="s">
        <v>3217</v>
      </c>
      <c r="B1799"/>
      <c r="C1799" t="s">
        <v>3951</v>
      </c>
      <c r="D1799" t="s">
        <v>3746</v>
      </c>
      <c r="E1799" t="s">
        <v>31</v>
      </c>
      <c r="F1799"/>
      <c r="G1799" t="s">
        <v>3584</v>
      </c>
      <c r="H1799" t="s">
        <v>3221</v>
      </c>
      <c r="I1799" t="s">
        <v>558</v>
      </c>
      <c r="J1799" t="s">
        <v>559</v>
      </c>
      <c r="K1799" t="s">
        <v>97</v>
      </c>
      <c r="L1799" t="s">
        <v>22</v>
      </c>
      <c r="M1799" s="1" t="str">
        <f t="shared" si="28"/>
        <v>51095</v>
      </c>
    </row>
    <row r="1800" spans="1:13" ht="14.4" x14ac:dyDescent="0.3">
      <c r="A1800" t="s">
        <v>3217</v>
      </c>
      <c r="B1800"/>
      <c r="C1800" t="s">
        <v>3951</v>
      </c>
      <c r="D1800" t="s">
        <v>3746</v>
      </c>
      <c r="E1800" t="s">
        <v>31</v>
      </c>
      <c r="F1800"/>
      <c r="G1800" t="s">
        <v>3584</v>
      </c>
      <c r="H1800" t="s">
        <v>3222</v>
      </c>
      <c r="I1800" t="s">
        <v>558</v>
      </c>
      <c r="J1800" t="s">
        <v>559</v>
      </c>
      <c r="K1800" t="s">
        <v>268</v>
      </c>
      <c r="L1800" t="s">
        <v>22</v>
      </c>
      <c r="M1800" s="1" t="str">
        <f t="shared" si="28"/>
        <v>51115</v>
      </c>
    </row>
    <row r="1801" spans="1:13" ht="14.4" x14ac:dyDescent="0.3">
      <c r="A1801" t="s">
        <v>3217</v>
      </c>
      <c r="B1801"/>
      <c r="C1801" t="s">
        <v>3951</v>
      </c>
      <c r="D1801" t="s">
        <v>3746</v>
      </c>
      <c r="E1801" t="s">
        <v>31</v>
      </c>
      <c r="F1801"/>
      <c r="G1801" t="s">
        <v>3584</v>
      </c>
      <c r="H1801" t="s">
        <v>2230</v>
      </c>
      <c r="I1801" t="s">
        <v>558</v>
      </c>
      <c r="J1801" t="s">
        <v>559</v>
      </c>
      <c r="K1801" t="s">
        <v>396</v>
      </c>
      <c r="L1801" t="s">
        <v>22</v>
      </c>
      <c r="M1801" s="1" t="str">
        <f t="shared" si="28"/>
        <v>51181</v>
      </c>
    </row>
    <row r="1802" spans="1:13" ht="14.4" x14ac:dyDescent="0.3">
      <c r="A1802" t="s">
        <v>3217</v>
      </c>
      <c r="B1802"/>
      <c r="C1802" t="s">
        <v>3951</v>
      </c>
      <c r="D1802" t="s">
        <v>3746</v>
      </c>
      <c r="E1802" t="s">
        <v>31</v>
      </c>
      <c r="F1802"/>
      <c r="G1802" t="s">
        <v>3584</v>
      </c>
      <c r="H1802" t="s">
        <v>865</v>
      </c>
      <c r="I1802" t="s">
        <v>558</v>
      </c>
      <c r="J1802" t="s">
        <v>559</v>
      </c>
      <c r="K1802" t="s">
        <v>357</v>
      </c>
      <c r="L1802" t="s">
        <v>19</v>
      </c>
      <c r="M1802" s="1" t="str">
        <f t="shared" si="28"/>
        <v>51199</v>
      </c>
    </row>
    <row r="1803" spans="1:13" ht="14.4" x14ac:dyDescent="0.3">
      <c r="A1803" t="s">
        <v>3217</v>
      </c>
      <c r="B1803"/>
      <c r="C1803" t="s">
        <v>3951</v>
      </c>
      <c r="D1803" t="s">
        <v>3746</v>
      </c>
      <c r="E1803" t="s">
        <v>31</v>
      </c>
      <c r="F1803"/>
      <c r="G1803" t="s">
        <v>3584</v>
      </c>
      <c r="H1803" t="s">
        <v>3223</v>
      </c>
      <c r="I1803" t="s">
        <v>558</v>
      </c>
      <c r="J1803" t="s">
        <v>559</v>
      </c>
      <c r="K1803" t="s">
        <v>3224</v>
      </c>
      <c r="L1803" t="s">
        <v>19</v>
      </c>
      <c r="M1803" s="1" t="str">
        <f t="shared" si="28"/>
        <v>51550</v>
      </c>
    </row>
    <row r="1804" spans="1:13" ht="14.4" x14ac:dyDescent="0.3">
      <c r="A1804" t="s">
        <v>3217</v>
      </c>
      <c r="B1804"/>
      <c r="C1804" t="s">
        <v>3951</v>
      </c>
      <c r="D1804" t="s">
        <v>3746</v>
      </c>
      <c r="E1804" t="s">
        <v>31</v>
      </c>
      <c r="F1804"/>
      <c r="G1804" t="s">
        <v>3584</v>
      </c>
      <c r="H1804" t="s">
        <v>3225</v>
      </c>
      <c r="I1804" t="s">
        <v>558</v>
      </c>
      <c r="J1804" t="s">
        <v>559</v>
      </c>
      <c r="K1804" t="s">
        <v>3226</v>
      </c>
      <c r="L1804" t="s">
        <v>19</v>
      </c>
      <c r="M1804" s="1" t="str">
        <f t="shared" si="28"/>
        <v>51650</v>
      </c>
    </row>
    <row r="1805" spans="1:13" ht="14.4" x14ac:dyDescent="0.3">
      <c r="A1805" t="s">
        <v>3217</v>
      </c>
      <c r="B1805"/>
      <c r="C1805" t="s">
        <v>3951</v>
      </c>
      <c r="D1805" t="s">
        <v>3746</v>
      </c>
      <c r="E1805" t="s">
        <v>31</v>
      </c>
      <c r="F1805"/>
      <c r="G1805" t="s">
        <v>3584</v>
      </c>
      <c r="H1805" t="s">
        <v>3227</v>
      </c>
      <c r="I1805" t="s">
        <v>558</v>
      </c>
      <c r="J1805" t="s">
        <v>559</v>
      </c>
      <c r="K1805" t="s">
        <v>3228</v>
      </c>
      <c r="L1805" t="s">
        <v>19</v>
      </c>
      <c r="M1805" s="1" t="str">
        <f t="shared" si="28"/>
        <v>51700</v>
      </c>
    </row>
    <row r="1806" spans="1:13" ht="14.4" x14ac:dyDescent="0.3">
      <c r="A1806" t="s">
        <v>3217</v>
      </c>
      <c r="B1806"/>
      <c r="C1806" t="s">
        <v>3951</v>
      </c>
      <c r="D1806" t="s">
        <v>3746</v>
      </c>
      <c r="E1806" t="s">
        <v>31</v>
      </c>
      <c r="F1806"/>
      <c r="G1806" t="s">
        <v>3584</v>
      </c>
      <c r="H1806" t="s">
        <v>3229</v>
      </c>
      <c r="I1806" t="s">
        <v>558</v>
      </c>
      <c r="J1806" t="s">
        <v>559</v>
      </c>
      <c r="K1806" t="s">
        <v>3230</v>
      </c>
      <c r="L1806" t="s">
        <v>19</v>
      </c>
      <c r="M1806" s="1" t="str">
        <f t="shared" si="28"/>
        <v>51710</v>
      </c>
    </row>
    <row r="1807" spans="1:13" ht="14.4" x14ac:dyDescent="0.3">
      <c r="A1807" t="s">
        <v>3217</v>
      </c>
      <c r="B1807"/>
      <c r="C1807" t="s">
        <v>3951</v>
      </c>
      <c r="D1807" t="s">
        <v>3746</v>
      </c>
      <c r="E1807" t="s">
        <v>31</v>
      </c>
      <c r="F1807"/>
      <c r="G1807" t="s">
        <v>3584</v>
      </c>
      <c r="H1807" t="s">
        <v>3231</v>
      </c>
      <c r="I1807" t="s">
        <v>558</v>
      </c>
      <c r="J1807" t="s">
        <v>559</v>
      </c>
      <c r="K1807" t="s">
        <v>3232</v>
      </c>
      <c r="L1807" t="s">
        <v>19</v>
      </c>
      <c r="M1807" s="1" t="str">
        <f t="shared" si="28"/>
        <v>51735</v>
      </c>
    </row>
    <row r="1808" spans="1:13" ht="14.4" x14ac:dyDescent="0.3">
      <c r="A1808" t="s">
        <v>3217</v>
      </c>
      <c r="B1808"/>
      <c r="C1808" t="s">
        <v>3951</v>
      </c>
      <c r="D1808" t="s">
        <v>3746</v>
      </c>
      <c r="E1808" t="s">
        <v>31</v>
      </c>
      <c r="F1808"/>
      <c r="G1808" t="s">
        <v>3584</v>
      </c>
      <c r="H1808" t="s">
        <v>3233</v>
      </c>
      <c r="I1808" t="s">
        <v>558</v>
      </c>
      <c r="J1808" t="s">
        <v>559</v>
      </c>
      <c r="K1808" t="s">
        <v>3234</v>
      </c>
      <c r="L1808" t="s">
        <v>19</v>
      </c>
      <c r="M1808" s="1" t="str">
        <f t="shared" si="28"/>
        <v>51740</v>
      </c>
    </row>
    <row r="1809" spans="1:13" ht="14.4" x14ac:dyDescent="0.3">
      <c r="A1809" t="s">
        <v>3217</v>
      </c>
      <c r="B1809"/>
      <c r="C1809" t="s">
        <v>3951</v>
      </c>
      <c r="D1809" t="s">
        <v>3746</v>
      </c>
      <c r="E1809" t="s">
        <v>31</v>
      </c>
      <c r="F1809"/>
      <c r="G1809" t="s">
        <v>3584</v>
      </c>
      <c r="H1809" t="s">
        <v>3235</v>
      </c>
      <c r="I1809" t="s">
        <v>558</v>
      </c>
      <c r="J1809" t="s">
        <v>559</v>
      </c>
      <c r="K1809" t="s">
        <v>3236</v>
      </c>
      <c r="L1809" t="s">
        <v>22</v>
      </c>
      <c r="M1809" s="1" t="str">
        <f t="shared" si="28"/>
        <v>51800</v>
      </c>
    </row>
    <row r="1810" spans="1:13" ht="14.4" x14ac:dyDescent="0.3">
      <c r="A1810" t="s">
        <v>3217</v>
      </c>
      <c r="B1810"/>
      <c r="C1810" t="s">
        <v>3951</v>
      </c>
      <c r="D1810" t="s">
        <v>3746</v>
      </c>
      <c r="E1810" t="s">
        <v>31</v>
      </c>
      <c r="F1810"/>
      <c r="G1810" t="s">
        <v>3584</v>
      </c>
      <c r="H1810" t="s">
        <v>3237</v>
      </c>
      <c r="I1810" t="s">
        <v>558</v>
      </c>
      <c r="J1810" t="s">
        <v>559</v>
      </c>
      <c r="K1810" t="s">
        <v>3238</v>
      </c>
      <c r="L1810" t="s">
        <v>19</v>
      </c>
      <c r="M1810" s="1" t="str">
        <f t="shared" si="28"/>
        <v>51810</v>
      </c>
    </row>
    <row r="1811" spans="1:13" ht="14.4" x14ac:dyDescent="0.3">
      <c r="A1811" t="s">
        <v>3217</v>
      </c>
      <c r="B1811"/>
      <c r="C1811" t="s">
        <v>3951</v>
      </c>
      <c r="D1811" t="s">
        <v>3746</v>
      </c>
      <c r="E1811" t="s">
        <v>31</v>
      </c>
      <c r="F1811"/>
      <c r="G1811" t="s">
        <v>3584</v>
      </c>
      <c r="H1811" t="s">
        <v>3239</v>
      </c>
      <c r="I1811" t="s">
        <v>558</v>
      </c>
      <c r="J1811" t="s">
        <v>559</v>
      </c>
      <c r="K1811" t="s">
        <v>3240</v>
      </c>
      <c r="L1811" t="s">
        <v>22</v>
      </c>
      <c r="M1811" s="1" t="str">
        <f t="shared" si="28"/>
        <v>51830</v>
      </c>
    </row>
    <row r="1812" spans="1:13" ht="14.4" x14ac:dyDescent="0.3">
      <c r="A1812" t="s">
        <v>3241</v>
      </c>
      <c r="B1812"/>
      <c r="C1812"/>
      <c r="D1812" t="s">
        <v>3747</v>
      </c>
      <c r="E1812" t="s">
        <v>31</v>
      </c>
      <c r="F1812"/>
      <c r="G1812"/>
      <c r="H1812" t="s">
        <v>3242</v>
      </c>
      <c r="I1812" t="s">
        <v>430</v>
      </c>
      <c r="J1812" t="s">
        <v>431</v>
      </c>
      <c r="K1812" t="s">
        <v>311</v>
      </c>
      <c r="L1812" t="s">
        <v>19</v>
      </c>
      <c r="M1812" s="1" t="str">
        <f t="shared" si="28"/>
        <v>06107</v>
      </c>
    </row>
    <row r="1813" spans="1:13" ht="14.4" x14ac:dyDescent="0.3">
      <c r="A1813" t="s">
        <v>3243</v>
      </c>
      <c r="B1813"/>
      <c r="C1813"/>
      <c r="D1813" t="s">
        <v>3244</v>
      </c>
      <c r="E1813" t="s">
        <v>14</v>
      </c>
      <c r="F1813"/>
      <c r="G1813"/>
      <c r="H1813" t="s">
        <v>3245</v>
      </c>
      <c r="I1813" t="s">
        <v>235</v>
      </c>
      <c r="J1813" t="s">
        <v>236</v>
      </c>
      <c r="K1813" t="s">
        <v>216</v>
      </c>
      <c r="L1813" t="s">
        <v>19</v>
      </c>
      <c r="M1813" s="1" t="str">
        <f t="shared" si="28"/>
        <v>18169</v>
      </c>
    </row>
    <row r="1814" spans="1:13" ht="14.4" x14ac:dyDescent="0.3">
      <c r="A1814" t="s">
        <v>3246</v>
      </c>
      <c r="B1814"/>
      <c r="C1814"/>
      <c r="D1814" t="s">
        <v>3247</v>
      </c>
      <c r="E1814" t="s">
        <v>31</v>
      </c>
      <c r="F1814"/>
      <c r="G1814"/>
      <c r="H1814" t="s">
        <v>3488</v>
      </c>
      <c r="I1814" t="s">
        <v>33</v>
      </c>
      <c r="J1814" t="s">
        <v>34</v>
      </c>
      <c r="K1814" t="s">
        <v>89</v>
      </c>
      <c r="L1814" t="s">
        <v>22</v>
      </c>
      <c r="M1814" s="1" t="str">
        <f t="shared" si="28"/>
        <v>48035</v>
      </c>
    </row>
    <row r="1815" spans="1:13" ht="14.4" x14ac:dyDescent="0.3">
      <c r="A1815" t="s">
        <v>3246</v>
      </c>
      <c r="B1815"/>
      <c r="C1815"/>
      <c r="D1815" t="s">
        <v>3247</v>
      </c>
      <c r="E1815" t="s">
        <v>31</v>
      </c>
      <c r="F1815"/>
      <c r="G1815"/>
      <c r="H1815" t="s">
        <v>3248</v>
      </c>
      <c r="I1815" t="s">
        <v>33</v>
      </c>
      <c r="J1815" t="s">
        <v>34</v>
      </c>
      <c r="K1815" t="s">
        <v>601</v>
      </c>
      <c r="L1815" t="s">
        <v>22</v>
      </c>
      <c r="M1815" s="1" t="str">
        <f t="shared" si="28"/>
        <v>48145</v>
      </c>
    </row>
    <row r="1816" spans="1:13" ht="14.4" x14ac:dyDescent="0.3">
      <c r="A1816" t="s">
        <v>3246</v>
      </c>
      <c r="B1816"/>
      <c r="C1816"/>
      <c r="D1816" t="s">
        <v>3247</v>
      </c>
      <c r="E1816" t="s">
        <v>31</v>
      </c>
      <c r="F1816"/>
      <c r="G1816"/>
      <c r="H1816" t="s">
        <v>3249</v>
      </c>
      <c r="I1816" t="s">
        <v>33</v>
      </c>
      <c r="J1816" t="s">
        <v>34</v>
      </c>
      <c r="K1816" t="s">
        <v>1746</v>
      </c>
      <c r="L1816" t="s">
        <v>19</v>
      </c>
      <c r="M1816" s="1" t="str">
        <f t="shared" si="28"/>
        <v>48309</v>
      </c>
    </row>
    <row r="1817" spans="1:13" ht="14.4" x14ac:dyDescent="0.3">
      <c r="A1817" t="s">
        <v>3250</v>
      </c>
      <c r="B1817"/>
      <c r="C1817" t="s">
        <v>3841</v>
      </c>
      <c r="D1817" t="s">
        <v>3251</v>
      </c>
      <c r="E1817" t="s">
        <v>14</v>
      </c>
      <c r="F1817"/>
      <c r="G1817" t="s">
        <v>1324</v>
      </c>
      <c r="H1817" t="s">
        <v>3252</v>
      </c>
      <c r="I1817" t="s">
        <v>133</v>
      </c>
      <c r="J1817" t="s">
        <v>134</v>
      </c>
      <c r="K1817" t="s">
        <v>129</v>
      </c>
      <c r="L1817" t="s">
        <v>19</v>
      </c>
      <c r="M1817" s="1" t="str">
        <f t="shared" si="28"/>
        <v>27167</v>
      </c>
    </row>
    <row r="1818" spans="1:13" ht="14.4" x14ac:dyDescent="0.3">
      <c r="A1818" t="s">
        <v>3250</v>
      </c>
      <c r="B1818"/>
      <c r="C1818" t="s">
        <v>3841</v>
      </c>
      <c r="D1818" t="s">
        <v>3251</v>
      </c>
      <c r="E1818" t="s">
        <v>14</v>
      </c>
      <c r="F1818"/>
      <c r="G1818" t="s">
        <v>1324</v>
      </c>
      <c r="H1818" t="s">
        <v>979</v>
      </c>
      <c r="I1818" t="s">
        <v>582</v>
      </c>
      <c r="J1818" t="s">
        <v>583</v>
      </c>
      <c r="K1818" t="s">
        <v>179</v>
      </c>
      <c r="L1818" t="s">
        <v>19</v>
      </c>
      <c r="M1818" s="1" t="str">
        <f t="shared" si="28"/>
        <v>38077</v>
      </c>
    </row>
    <row r="1819" spans="1:13" ht="14.4" x14ac:dyDescent="0.3">
      <c r="A1819" t="s">
        <v>3253</v>
      </c>
      <c r="B1819"/>
      <c r="C1819" t="s">
        <v>3802</v>
      </c>
      <c r="D1819" t="s">
        <v>3254</v>
      </c>
      <c r="E1819" t="s">
        <v>31</v>
      </c>
      <c r="F1819"/>
      <c r="G1819" t="s">
        <v>3634</v>
      </c>
      <c r="H1819" t="s">
        <v>3255</v>
      </c>
      <c r="I1819" t="s">
        <v>26</v>
      </c>
      <c r="J1819" t="s">
        <v>27</v>
      </c>
      <c r="K1819" t="s">
        <v>64</v>
      </c>
      <c r="L1819" t="s">
        <v>19</v>
      </c>
      <c r="M1819" s="1" t="str">
        <f t="shared" si="28"/>
        <v>53071</v>
      </c>
    </row>
    <row r="1820" spans="1:13" ht="14.4" x14ac:dyDescent="0.3">
      <c r="A1820" t="s">
        <v>3256</v>
      </c>
      <c r="B1820"/>
      <c r="C1820" t="s">
        <v>3874</v>
      </c>
      <c r="D1820" t="s">
        <v>3257</v>
      </c>
      <c r="E1820" t="s">
        <v>14</v>
      </c>
      <c r="F1820"/>
      <c r="G1820" t="s">
        <v>827</v>
      </c>
      <c r="H1820" t="s">
        <v>3258</v>
      </c>
      <c r="I1820" t="s">
        <v>79</v>
      </c>
      <c r="J1820" t="s">
        <v>80</v>
      </c>
      <c r="K1820" t="s">
        <v>62</v>
      </c>
      <c r="L1820" t="s">
        <v>19</v>
      </c>
      <c r="M1820" s="1" t="str">
        <f t="shared" si="28"/>
        <v>39011</v>
      </c>
    </row>
    <row r="1821" spans="1:13" ht="14.4" x14ac:dyDescent="0.3">
      <c r="A1821" t="s">
        <v>3259</v>
      </c>
      <c r="B1821"/>
      <c r="C1821" t="s">
        <v>3879</v>
      </c>
      <c r="D1821" t="s">
        <v>3260</v>
      </c>
      <c r="E1821" t="s">
        <v>31</v>
      </c>
      <c r="F1821"/>
      <c r="G1821" t="s">
        <v>3798</v>
      </c>
      <c r="H1821" t="s">
        <v>1173</v>
      </c>
      <c r="I1821" t="s">
        <v>93</v>
      </c>
      <c r="J1821" t="s">
        <v>94</v>
      </c>
      <c r="K1821" t="s">
        <v>83</v>
      </c>
      <c r="L1821" t="s">
        <v>19</v>
      </c>
      <c r="M1821" s="1" t="str">
        <f t="shared" si="28"/>
        <v>13153</v>
      </c>
    </row>
    <row r="1822" spans="1:13" ht="14.4" x14ac:dyDescent="0.3">
      <c r="A1822" t="s">
        <v>3259</v>
      </c>
      <c r="B1822"/>
      <c r="C1822" t="s">
        <v>3879</v>
      </c>
      <c r="D1822" t="s">
        <v>3260</v>
      </c>
      <c r="E1822" t="s">
        <v>31</v>
      </c>
      <c r="F1822"/>
      <c r="G1822" t="s">
        <v>3798</v>
      </c>
      <c r="H1822" t="s">
        <v>3261</v>
      </c>
      <c r="I1822" t="s">
        <v>93</v>
      </c>
      <c r="J1822" t="s">
        <v>94</v>
      </c>
      <c r="K1822" t="s">
        <v>3008</v>
      </c>
      <c r="L1822" t="s">
        <v>19</v>
      </c>
      <c r="M1822" s="1" t="str">
        <f t="shared" si="28"/>
        <v>13225</v>
      </c>
    </row>
    <row r="1823" spans="1:13" ht="14.4" x14ac:dyDescent="0.3">
      <c r="A1823" t="s">
        <v>3262</v>
      </c>
      <c r="B1823"/>
      <c r="C1823"/>
      <c r="D1823" t="s">
        <v>3263</v>
      </c>
      <c r="E1823" t="s">
        <v>14</v>
      </c>
      <c r="F1823"/>
      <c r="G1823"/>
      <c r="H1823" t="s">
        <v>171</v>
      </c>
      <c r="I1823" t="s">
        <v>175</v>
      </c>
      <c r="J1823" t="s">
        <v>176</v>
      </c>
      <c r="K1823" t="s">
        <v>45</v>
      </c>
      <c r="L1823" t="s">
        <v>19</v>
      </c>
      <c r="M1823" s="1" t="str">
        <f t="shared" si="28"/>
        <v>42123</v>
      </c>
    </row>
    <row r="1824" spans="1:13" ht="14.4" x14ac:dyDescent="0.3">
      <c r="A1824" t="s">
        <v>3264</v>
      </c>
      <c r="B1824"/>
      <c r="C1824" t="s">
        <v>3865</v>
      </c>
      <c r="D1824" t="s">
        <v>3265</v>
      </c>
      <c r="E1824" t="s">
        <v>14</v>
      </c>
      <c r="F1824"/>
      <c r="G1824" t="s">
        <v>299</v>
      </c>
      <c r="H1824" t="s">
        <v>1082</v>
      </c>
      <c r="I1824" t="s">
        <v>685</v>
      </c>
      <c r="J1824" t="s">
        <v>686</v>
      </c>
      <c r="K1824" t="s">
        <v>1030</v>
      </c>
      <c r="L1824" t="s">
        <v>19</v>
      </c>
      <c r="M1824" s="1" t="str">
        <f t="shared" si="28"/>
        <v>29101</v>
      </c>
    </row>
    <row r="1825" spans="1:13" ht="14.4" x14ac:dyDescent="0.3">
      <c r="A1825" t="s">
        <v>3266</v>
      </c>
      <c r="B1825"/>
      <c r="C1825" t="s">
        <v>3937</v>
      </c>
      <c r="D1825" t="s">
        <v>3267</v>
      </c>
      <c r="E1825" t="s">
        <v>14</v>
      </c>
      <c r="F1825"/>
      <c r="G1825" t="s">
        <v>1259</v>
      </c>
      <c r="H1825" t="s">
        <v>3268</v>
      </c>
      <c r="I1825" t="s">
        <v>235</v>
      </c>
      <c r="J1825" t="s">
        <v>236</v>
      </c>
      <c r="K1825" t="s">
        <v>337</v>
      </c>
      <c r="L1825" t="s">
        <v>19</v>
      </c>
      <c r="M1825" s="1" t="str">
        <f t="shared" si="28"/>
        <v>18085</v>
      </c>
    </row>
    <row r="1826" spans="1:13" ht="14.4" x14ac:dyDescent="0.3">
      <c r="A1826" t="s">
        <v>3269</v>
      </c>
      <c r="B1826"/>
      <c r="C1826"/>
      <c r="D1826" t="s">
        <v>3270</v>
      </c>
      <c r="E1826" t="s">
        <v>14</v>
      </c>
      <c r="F1826"/>
      <c r="G1826"/>
      <c r="H1826" t="s">
        <v>2439</v>
      </c>
      <c r="I1826" t="s">
        <v>235</v>
      </c>
      <c r="J1826" t="s">
        <v>236</v>
      </c>
      <c r="K1826" t="s">
        <v>28</v>
      </c>
      <c r="L1826" t="s">
        <v>19</v>
      </c>
      <c r="M1826" s="1" t="str">
        <f t="shared" si="28"/>
        <v>18027</v>
      </c>
    </row>
    <row r="1827" spans="1:13" ht="14.4" x14ac:dyDescent="0.3">
      <c r="A1827" t="s">
        <v>3271</v>
      </c>
      <c r="B1827"/>
      <c r="C1827" t="s">
        <v>3851</v>
      </c>
      <c r="D1827" t="s">
        <v>3272</v>
      </c>
      <c r="E1827" t="s">
        <v>14</v>
      </c>
      <c r="F1827"/>
      <c r="G1827" t="s">
        <v>1508</v>
      </c>
      <c r="H1827" t="s">
        <v>1595</v>
      </c>
      <c r="I1827" t="s">
        <v>127</v>
      </c>
      <c r="J1827" t="s">
        <v>128</v>
      </c>
      <c r="K1827" t="s">
        <v>18</v>
      </c>
      <c r="L1827" t="s">
        <v>19</v>
      </c>
      <c r="M1827" s="1" t="str">
        <f t="shared" si="28"/>
        <v>37013</v>
      </c>
    </row>
    <row r="1828" spans="1:13" ht="14.4" x14ac:dyDescent="0.3">
      <c r="A1828" t="s">
        <v>3273</v>
      </c>
      <c r="B1828" t="s">
        <v>3794</v>
      </c>
      <c r="C1828" t="s">
        <v>3952</v>
      </c>
      <c r="D1828" t="s">
        <v>3274</v>
      </c>
      <c r="E1828" t="s">
        <v>31</v>
      </c>
      <c r="F1828" t="s">
        <v>3748</v>
      </c>
      <c r="G1828" t="s">
        <v>435</v>
      </c>
      <c r="H1828" t="s">
        <v>3281</v>
      </c>
      <c r="I1828" t="s">
        <v>558</v>
      </c>
      <c r="J1828" t="s">
        <v>559</v>
      </c>
      <c r="K1828" t="s">
        <v>18</v>
      </c>
      <c r="L1828" t="s">
        <v>19</v>
      </c>
      <c r="M1828" s="1" t="str">
        <f t="shared" si="28"/>
        <v>51013</v>
      </c>
    </row>
    <row r="1829" spans="1:13" ht="14.4" x14ac:dyDescent="0.3">
      <c r="A1829" t="s">
        <v>3273</v>
      </c>
      <c r="B1829" t="s">
        <v>3794</v>
      </c>
      <c r="C1829" t="s">
        <v>3952</v>
      </c>
      <c r="D1829" t="s">
        <v>3274</v>
      </c>
      <c r="E1829" t="s">
        <v>31</v>
      </c>
      <c r="F1829" t="s">
        <v>3748</v>
      </c>
      <c r="G1829" t="s">
        <v>435</v>
      </c>
      <c r="H1829" t="s">
        <v>318</v>
      </c>
      <c r="I1829" t="s">
        <v>558</v>
      </c>
      <c r="J1829" t="s">
        <v>559</v>
      </c>
      <c r="K1829" t="s">
        <v>110</v>
      </c>
      <c r="L1829" t="s">
        <v>22</v>
      </c>
      <c r="M1829" s="1" t="str">
        <f t="shared" si="28"/>
        <v>51043</v>
      </c>
    </row>
    <row r="1830" spans="1:13" ht="14.4" x14ac:dyDescent="0.3">
      <c r="A1830" t="s">
        <v>3273</v>
      </c>
      <c r="B1830" t="s">
        <v>3794</v>
      </c>
      <c r="C1830" t="s">
        <v>3952</v>
      </c>
      <c r="D1830" t="s">
        <v>3274</v>
      </c>
      <c r="E1830" t="s">
        <v>31</v>
      </c>
      <c r="F1830" t="s">
        <v>3748</v>
      </c>
      <c r="G1830" t="s">
        <v>435</v>
      </c>
      <c r="H1830" t="s">
        <v>3282</v>
      </c>
      <c r="I1830" t="s">
        <v>558</v>
      </c>
      <c r="J1830" t="s">
        <v>559</v>
      </c>
      <c r="K1830" t="s">
        <v>135</v>
      </c>
      <c r="L1830" t="s">
        <v>22</v>
      </c>
      <c r="M1830" s="1" t="str">
        <f t="shared" si="28"/>
        <v>51047</v>
      </c>
    </row>
    <row r="1831" spans="1:13" ht="14.4" x14ac:dyDescent="0.3">
      <c r="A1831" t="s">
        <v>3273</v>
      </c>
      <c r="B1831" t="s">
        <v>3794</v>
      </c>
      <c r="C1831" t="s">
        <v>3952</v>
      </c>
      <c r="D1831" t="s">
        <v>3274</v>
      </c>
      <c r="E1831" t="s">
        <v>31</v>
      </c>
      <c r="F1831" t="s">
        <v>3748</v>
      </c>
      <c r="G1831" t="s">
        <v>435</v>
      </c>
      <c r="H1831" t="s">
        <v>3283</v>
      </c>
      <c r="I1831" t="s">
        <v>558</v>
      </c>
      <c r="J1831" t="s">
        <v>559</v>
      </c>
      <c r="K1831" t="s">
        <v>35</v>
      </c>
      <c r="L1831" t="s">
        <v>19</v>
      </c>
      <c r="M1831" s="1" t="str">
        <f t="shared" si="28"/>
        <v>51059</v>
      </c>
    </row>
    <row r="1832" spans="1:13" ht="14.4" x14ac:dyDescent="0.3">
      <c r="A1832" t="s">
        <v>3273</v>
      </c>
      <c r="B1832" t="s">
        <v>3794</v>
      </c>
      <c r="C1832" t="s">
        <v>3952</v>
      </c>
      <c r="D1832" t="s">
        <v>3274</v>
      </c>
      <c r="E1832" t="s">
        <v>31</v>
      </c>
      <c r="F1832" t="s">
        <v>3748</v>
      </c>
      <c r="G1832" t="s">
        <v>435</v>
      </c>
      <c r="H1832" t="s">
        <v>3284</v>
      </c>
      <c r="I1832" t="s">
        <v>558</v>
      </c>
      <c r="J1832" t="s">
        <v>559</v>
      </c>
      <c r="K1832" t="s">
        <v>148</v>
      </c>
      <c r="L1832" t="s">
        <v>22</v>
      </c>
      <c r="M1832" s="1" t="str">
        <f t="shared" si="28"/>
        <v>51061</v>
      </c>
    </row>
    <row r="1833" spans="1:13" ht="14.4" x14ac:dyDescent="0.3">
      <c r="A1833" t="s">
        <v>3273</v>
      </c>
      <c r="B1833" t="s">
        <v>3794</v>
      </c>
      <c r="C1833" t="s">
        <v>3952</v>
      </c>
      <c r="D1833" t="s">
        <v>3274</v>
      </c>
      <c r="E1833" t="s">
        <v>31</v>
      </c>
      <c r="F1833" t="s">
        <v>3748</v>
      </c>
      <c r="G1833" t="s">
        <v>435</v>
      </c>
      <c r="H1833" t="s">
        <v>3285</v>
      </c>
      <c r="I1833" t="s">
        <v>558</v>
      </c>
      <c r="J1833" t="s">
        <v>559</v>
      </c>
      <c r="K1833" t="s">
        <v>311</v>
      </c>
      <c r="L1833" t="s">
        <v>19</v>
      </c>
      <c r="M1833" s="1" t="str">
        <f t="shared" si="28"/>
        <v>51107</v>
      </c>
    </row>
    <row r="1834" spans="1:13" ht="14.4" x14ac:dyDescent="0.3">
      <c r="A1834" t="s">
        <v>3273</v>
      </c>
      <c r="B1834" t="s">
        <v>3794</v>
      </c>
      <c r="C1834" t="s">
        <v>3952</v>
      </c>
      <c r="D1834" t="s">
        <v>3274</v>
      </c>
      <c r="E1834" t="s">
        <v>31</v>
      </c>
      <c r="F1834" t="s">
        <v>3748</v>
      </c>
      <c r="G1834" t="s">
        <v>435</v>
      </c>
      <c r="H1834" t="s">
        <v>3286</v>
      </c>
      <c r="I1834" t="s">
        <v>558</v>
      </c>
      <c r="J1834" t="s">
        <v>559</v>
      </c>
      <c r="K1834" t="s">
        <v>83</v>
      </c>
      <c r="L1834" t="s">
        <v>19</v>
      </c>
      <c r="M1834" s="1" t="str">
        <f t="shared" si="28"/>
        <v>51153</v>
      </c>
    </row>
    <row r="1835" spans="1:13" ht="14.4" x14ac:dyDescent="0.3">
      <c r="A1835" t="s">
        <v>3273</v>
      </c>
      <c r="B1835" t="s">
        <v>3794</v>
      </c>
      <c r="C1835" t="s">
        <v>3952</v>
      </c>
      <c r="D1835" t="s">
        <v>3274</v>
      </c>
      <c r="E1835" t="s">
        <v>31</v>
      </c>
      <c r="F1835" t="s">
        <v>3748</v>
      </c>
      <c r="G1835" t="s">
        <v>435</v>
      </c>
      <c r="H1835" t="s">
        <v>3287</v>
      </c>
      <c r="I1835" t="s">
        <v>558</v>
      </c>
      <c r="J1835" t="s">
        <v>559</v>
      </c>
      <c r="K1835" t="s">
        <v>1501</v>
      </c>
      <c r="L1835" t="s">
        <v>22</v>
      </c>
      <c r="M1835" s="1" t="str">
        <f t="shared" si="28"/>
        <v>51157</v>
      </c>
    </row>
    <row r="1836" spans="1:13" ht="14.4" x14ac:dyDescent="0.3">
      <c r="A1836" t="s">
        <v>3273</v>
      </c>
      <c r="B1836" t="s">
        <v>3794</v>
      </c>
      <c r="C1836" t="s">
        <v>3952</v>
      </c>
      <c r="D1836" t="s">
        <v>3274</v>
      </c>
      <c r="E1836" t="s">
        <v>31</v>
      </c>
      <c r="F1836" t="s">
        <v>3748</v>
      </c>
      <c r="G1836" t="s">
        <v>435</v>
      </c>
      <c r="H1836" t="s">
        <v>3288</v>
      </c>
      <c r="I1836" t="s">
        <v>558</v>
      </c>
      <c r="J1836" t="s">
        <v>559</v>
      </c>
      <c r="K1836" t="s">
        <v>99</v>
      </c>
      <c r="L1836" t="s">
        <v>22</v>
      </c>
      <c r="M1836" s="1" t="str">
        <f t="shared" si="28"/>
        <v>51177</v>
      </c>
    </row>
    <row r="1837" spans="1:13" ht="14.4" x14ac:dyDescent="0.3">
      <c r="A1837" t="s">
        <v>3273</v>
      </c>
      <c r="B1837" t="s">
        <v>3794</v>
      </c>
      <c r="C1837" t="s">
        <v>3952</v>
      </c>
      <c r="D1837" t="s">
        <v>3274</v>
      </c>
      <c r="E1837" t="s">
        <v>31</v>
      </c>
      <c r="F1837" t="s">
        <v>3748</v>
      </c>
      <c r="G1837" t="s">
        <v>435</v>
      </c>
      <c r="H1837" t="s">
        <v>3289</v>
      </c>
      <c r="I1837" t="s">
        <v>558</v>
      </c>
      <c r="J1837" t="s">
        <v>559</v>
      </c>
      <c r="K1837" t="s">
        <v>456</v>
      </c>
      <c r="L1837" t="s">
        <v>19</v>
      </c>
      <c r="M1837" s="1" t="str">
        <f t="shared" si="28"/>
        <v>51179</v>
      </c>
    </row>
    <row r="1838" spans="1:13" ht="14.4" x14ac:dyDescent="0.3">
      <c r="A1838" t="s">
        <v>3273</v>
      </c>
      <c r="B1838" t="s">
        <v>3794</v>
      </c>
      <c r="C1838" t="s">
        <v>3952</v>
      </c>
      <c r="D1838" t="s">
        <v>3274</v>
      </c>
      <c r="E1838" t="s">
        <v>31</v>
      </c>
      <c r="F1838" t="s">
        <v>3748</v>
      </c>
      <c r="G1838" t="s">
        <v>435</v>
      </c>
      <c r="H1838" t="s">
        <v>171</v>
      </c>
      <c r="I1838" t="s">
        <v>558</v>
      </c>
      <c r="J1838" t="s">
        <v>559</v>
      </c>
      <c r="K1838" t="s">
        <v>1332</v>
      </c>
      <c r="L1838" t="s">
        <v>22</v>
      </c>
      <c r="M1838" s="1" t="str">
        <f t="shared" si="28"/>
        <v>51187</v>
      </c>
    </row>
    <row r="1839" spans="1:13" ht="14.4" x14ac:dyDescent="0.3">
      <c r="A1839" t="s">
        <v>3273</v>
      </c>
      <c r="B1839" t="s">
        <v>3794</v>
      </c>
      <c r="C1839" t="s">
        <v>3952</v>
      </c>
      <c r="D1839" t="s">
        <v>3274</v>
      </c>
      <c r="E1839" t="s">
        <v>31</v>
      </c>
      <c r="F1839" t="s">
        <v>3748</v>
      </c>
      <c r="G1839" t="s">
        <v>435</v>
      </c>
      <c r="H1839" t="s">
        <v>3290</v>
      </c>
      <c r="I1839" t="s">
        <v>558</v>
      </c>
      <c r="J1839" t="s">
        <v>559</v>
      </c>
      <c r="K1839" t="s">
        <v>444</v>
      </c>
      <c r="L1839" t="s">
        <v>19</v>
      </c>
      <c r="M1839" s="1" t="str">
        <f t="shared" si="28"/>
        <v>51510</v>
      </c>
    </row>
    <row r="1840" spans="1:13" ht="14.4" x14ac:dyDescent="0.3">
      <c r="A1840" t="s">
        <v>3273</v>
      </c>
      <c r="B1840" t="s">
        <v>3794</v>
      </c>
      <c r="C1840" t="s">
        <v>3952</v>
      </c>
      <c r="D1840" t="s">
        <v>3274</v>
      </c>
      <c r="E1840" t="s">
        <v>31</v>
      </c>
      <c r="F1840" t="s">
        <v>3748</v>
      </c>
      <c r="G1840" t="s">
        <v>435</v>
      </c>
      <c r="H1840" t="s">
        <v>3291</v>
      </c>
      <c r="I1840" t="s">
        <v>558</v>
      </c>
      <c r="J1840" t="s">
        <v>559</v>
      </c>
      <c r="K1840" t="s">
        <v>3292</v>
      </c>
      <c r="L1840" t="s">
        <v>19</v>
      </c>
      <c r="M1840" s="1" t="str">
        <f t="shared" si="28"/>
        <v>51600</v>
      </c>
    </row>
    <row r="1841" spans="1:13" ht="14.4" x14ac:dyDescent="0.3">
      <c r="A1841" t="s">
        <v>3273</v>
      </c>
      <c r="B1841" t="s">
        <v>3794</v>
      </c>
      <c r="C1841" t="s">
        <v>3952</v>
      </c>
      <c r="D1841" t="s">
        <v>3274</v>
      </c>
      <c r="E1841" t="s">
        <v>31</v>
      </c>
      <c r="F1841" t="s">
        <v>3748</v>
      </c>
      <c r="G1841" t="s">
        <v>435</v>
      </c>
      <c r="H1841" t="s">
        <v>3293</v>
      </c>
      <c r="I1841" t="s">
        <v>558</v>
      </c>
      <c r="J1841" t="s">
        <v>559</v>
      </c>
      <c r="K1841" t="s">
        <v>3294</v>
      </c>
      <c r="L1841" t="s">
        <v>19</v>
      </c>
      <c r="M1841" s="1" t="str">
        <f t="shared" si="28"/>
        <v>51610</v>
      </c>
    </row>
    <row r="1842" spans="1:13" ht="14.4" x14ac:dyDescent="0.3">
      <c r="A1842" t="s">
        <v>3273</v>
      </c>
      <c r="B1842" t="s">
        <v>3794</v>
      </c>
      <c r="C1842" t="s">
        <v>3952</v>
      </c>
      <c r="D1842" t="s">
        <v>3274</v>
      </c>
      <c r="E1842" t="s">
        <v>31</v>
      </c>
      <c r="F1842" t="s">
        <v>3748</v>
      </c>
      <c r="G1842" t="s">
        <v>435</v>
      </c>
      <c r="H1842" t="s">
        <v>3295</v>
      </c>
      <c r="I1842" t="s">
        <v>558</v>
      </c>
      <c r="J1842" t="s">
        <v>559</v>
      </c>
      <c r="K1842" t="s">
        <v>3296</v>
      </c>
      <c r="L1842" t="s">
        <v>22</v>
      </c>
      <c r="M1842" s="1" t="str">
        <f t="shared" si="28"/>
        <v>51630</v>
      </c>
    </row>
    <row r="1843" spans="1:13" ht="14.4" x14ac:dyDescent="0.3">
      <c r="A1843" t="s">
        <v>3273</v>
      </c>
      <c r="B1843" t="s">
        <v>3794</v>
      </c>
      <c r="C1843" t="s">
        <v>3952</v>
      </c>
      <c r="D1843" t="s">
        <v>3274</v>
      </c>
      <c r="E1843" t="s">
        <v>31</v>
      </c>
      <c r="F1843" t="s">
        <v>3748</v>
      </c>
      <c r="G1843" t="s">
        <v>435</v>
      </c>
      <c r="H1843" t="s">
        <v>3297</v>
      </c>
      <c r="I1843" t="s">
        <v>558</v>
      </c>
      <c r="J1843" t="s">
        <v>559</v>
      </c>
      <c r="K1843" t="s">
        <v>3298</v>
      </c>
      <c r="L1843" t="s">
        <v>19</v>
      </c>
      <c r="M1843" s="1" t="str">
        <f t="shared" si="28"/>
        <v>51683</v>
      </c>
    </row>
    <row r="1844" spans="1:13" ht="14.4" x14ac:dyDescent="0.3">
      <c r="A1844" t="s">
        <v>3273</v>
      </c>
      <c r="B1844" t="s">
        <v>3794</v>
      </c>
      <c r="C1844" t="s">
        <v>3952</v>
      </c>
      <c r="D1844" t="s">
        <v>3274</v>
      </c>
      <c r="E1844" t="s">
        <v>31</v>
      </c>
      <c r="F1844" t="s">
        <v>3748</v>
      </c>
      <c r="G1844" t="s">
        <v>435</v>
      </c>
      <c r="H1844" t="s">
        <v>3299</v>
      </c>
      <c r="I1844" t="s">
        <v>558</v>
      </c>
      <c r="J1844" t="s">
        <v>559</v>
      </c>
      <c r="K1844" t="s">
        <v>3300</v>
      </c>
      <c r="L1844" t="s">
        <v>19</v>
      </c>
      <c r="M1844" s="1" t="str">
        <f t="shared" si="28"/>
        <v>51685</v>
      </c>
    </row>
    <row r="1845" spans="1:13" ht="14.4" x14ac:dyDescent="0.3">
      <c r="A1845" t="s">
        <v>3273</v>
      </c>
      <c r="B1845" t="s">
        <v>3794</v>
      </c>
      <c r="C1845" t="s">
        <v>3952</v>
      </c>
      <c r="D1845" t="s">
        <v>3274</v>
      </c>
      <c r="E1845" t="s">
        <v>31</v>
      </c>
      <c r="F1845" t="s">
        <v>3748</v>
      </c>
      <c r="G1845" t="s">
        <v>435</v>
      </c>
      <c r="H1845" t="s">
        <v>512</v>
      </c>
      <c r="I1845" t="s">
        <v>521</v>
      </c>
      <c r="J1845" t="s">
        <v>522</v>
      </c>
      <c r="K1845" t="s">
        <v>405</v>
      </c>
      <c r="L1845" t="s">
        <v>22</v>
      </c>
      <c r="M1845" s="1" t="str">
        <f t="shared" si="28"/>
        <v>54037</v>
      </c>
    </row>
    <row r="1846" spans="1:13" ht="14.4" x14ac:dyDescent="0.3">
      <c r="A1846" t="s">
        <v>3273</v>
      </c>
      <c r="B1846" t="s">
        <v>3795</v>
      </c>
      <c r="C1846" t="s">
        <v>3952</v>
      </c>
      <c r="D1846" t="s">
        <v>3274</v>
      </c>
      <c r="E1846" t="s">
        <v>31</v>
      </c>
      <c r="F1846" t="s">
        <v>3749</v>
      </c>
      <c r="G1846" t="s">
        <v>435</v>
      </c>
      <c r="H1846" t="s">
        <v>3275</v>
      </c>
      <c r="I1846" t="s">
        <v>437</v>
      </c>
      <c r="J1846" t="s">
        <v>438</v>
      </c>
      <c r="K1846" t="s">
        <v>284</v>
      </c>
      <c r="L1846" t="s">
        <v>22</v>
      </c>
      <c r="M1846" s="1" t="str">
        <f t="shared" si="28"/>
        <v>24021</v>
      </c>
    </row>
    <row r="1847" spans="1:13" ht="14.4" x14ac:dyDescent="0.3">
      <c r="A1847" t="s">
        <v>3273</v>
      </c>
      <c r="B1847" t="s">
        <v>3795</v>
      </c>
      <c r="C1847" t="s">
        <v>3952</v>
      </c>
      <c r="D1847" t="s">
        <v>3274</v>
      </c>
      <c r="E1847" t="s">
        <v>31</v>
      </c>
      <c r="F1847" t="s">
        <v>3749</v>
      </c>
      <c r="G1847" t="s">
        <v>435</v>
      </c>
      <c r="H1847" t="s">
        <v>219</v>
      </c>
      <c r="I1847" t="s">
        <v>437</v>
      </c>
      <c r="J1847" t="s">
        <v>438</v>
      </c>
      <c r="K1847" t="s">
        <v>669</v>
      </c>
      <c r="L1847" t="s">
        <v>19</v>
      </c>
      <c r="M1847" s="1" t="str">
        <f t="shared" si="28"/>
        <v>24031</v>
      </c>
    </row>
    <row r="1848" spans="1:13" ht="14.4" x14ac:dyDescent="0.3">
      <c r="A1848" t="s">
        <v>3273</v>
      </c>
      <c r="B1848" t="s">
        <v>3958</v>
      </c>
      <c r="C1848" t="s">
        <v>3952</v>
      </c>
      <c r="D1848" t="s">
        <v>3274</v>
      </c>
      <c r="E1848" t="s">
        <v>31</v>
      </c>
      <c r="F1848" t="s">
        <v>3750</v>
      </c>
      <c r="G1848" t="s">
        <v>435</v>
      </c>
      <c r="H1848" t="s">
        <v>3276</v>
      </c>
      <c r="I1848" t="s">
        <v>3276</v>
      </c>
      <c r="J1848" t="s">
        <v>3277</v>
      </c>
      <c r="K1848" t="s">
        <v>48</v>
      </c>
      <c r="L1848" t="s">
        <v>19</v>
      </c>
      <c r="M1848" s="1" t="str">
        <f t="shared" si="28"/>
        <v>11001</v>
      </c>
    </row>
    <row r="1849" spans="1:13" ht="14.4" x14ac:dyDescent="0.3">
      <c r="A1849" t="s">
        <v>3273</v>
      </c>
      <c r="B1849" t="s">
        <v>3958</v>
      </c>
      <c r="C1849" t="s">
        <v>3952</v>
      </c>
      <c r="D1849" t="s">
        <v>3274</v>
      </c>
      <c r="E1849" t="s">
        <v>31</v>
      </c>
      <c r="F1849" t="s">
        <v>3750</v>
      </c>
      <c r="G1849" t="s">
        <v>435</v>
      </c>
      <c r="H1849" t="s">
        <v>3279</v>
      </c>
      <c r="I1849" t="s">
        <v>437</v>
      </c>
      <c r="J1849" t="s">
        <v>438</v>
      </c>
      <c r="K1849" t="s">
        <v>498</v>
      </c>
      <c r="L1849" t="s">
        <v>22</v>
      </c>
      <c r="M1849" s="1" t="str">
        <f t="shared" si="28"/>
        <v>24017</v>
      </c>
    </row>
    <row r="1850" spans="1:13" ht="14.4" x14ac:dyDescent="0.3">
      <c r="A1850" t="s">
        <v>3273</v>
      </c>
      <c r="B1850" t="s">
        <v>3958</v>
      </c>
      <c r="C1850" t="s">
        <v>3952</v>
      </c>
      <c r="D1850" t="s">
        <v>3274</v>
      </c>
      <c r="E1850" t="s">
        <v>31</v>
      </c>
      <c r="F1850" t="s">
        <v>3750</v>
      </c>
      <c r="G1850" t="s">
        <v>435</v>
      </c>
      <c r="H1850" t="s">
        <v>3280</v>
      </c>
      <c r="I1850" t="s">
        <v>437</v>
      </c>
      <c r="J1850" t="s">
        <v>438</v>
      </c>
      <c r="K1850" t="s">
        <v>382</v>
      </c>
      <c r="L1850" t="s">
        <v>19</v>
      </c>
      <c r="M1850" s="1" t="str">
        <f t="shared" si="28"/>
        <v>24033</v>
      </c>
    </row>
    <row r="1851" spans="1:13" ht="14.4" x14ac:dyDescent="0.3">
      <c r="A1851" t="s">
        <v>3301</v>
      </c>
      <c r="B1851"/>
      <c r="C1851" t="s">
        <v>3826</v>
      </c>
      <c r="D1851" t="s">
        <v>3302</v>
      </c>
      <c r="E1851" t="s">
        <v>14</v>
      </c>
      <c r="F1851"/>
      <c r="G1851" t="s">
        <v>533</v>
      </c>
      <c r="H1851" t="s">
        <v>340</v>
      </c>
      <c r="I1851" t="s">
        <v>79</v>
      </c>
      <c r="J1851" t="s">
        <v>80</v>
      </c>
      <c r="K1851" t="s">
        <v>135</v>
      </c>
      <c r="L1851" t="s">
        <v>19</v>
      </c>
      <c r="M1851" s="1" t="str">
        <f t="shared" si="28"/>
        <v>39047</v>
      </c>
    </row>
    <row r="1852" spans="1:13" ht="14.4" x14ac:dyDescent="0.3">
      <c r="A1852" t="s">
        <v>3751</v>
      </c>
      <c r="B1852"/>
      <c r="C1852" t="s">
        <v>3898</v>
      </c>
      <c r="D1852" t="s">
        <v>3752</v>
      </c>
      <c r="E1852" t="s">
        <v>31</v>
      </c>
      <c r="F1852"/>
      <c r="G1852" t="s">
        <v>3614</v>
      </c>
      <c r="H1852" t="s">
        <v>3753</v>
      </c>
      <c r="I1852" t="s">
        <v>702</v>
      </c>
      <c r="J1852" t="s">
        <v>703</v>
      </c>
      <c r="K1852" t="s">
        <v>542</v>
      </c>
      <c r="L1852" t="s">
        <v>19</v>
      </c>
      <c r="M1852" s="1" t="str">
        <f t="shared" si="28"/>
        <v>09140</v>
      </c>
    </row>
    <row r="1853" spans="1:13" ht="14.4" x14ac:dyDescent="0.3">
      <c r="A1853" t="s">
        <v>3303</v>
      </c>
      <c r="B1853"/>
      <c r="C1853"/>
      <c r="D1853" t="s">
        <v>3304</v>
      </c>
      <c r="E1853" t="s">
        <v>31</v>
      </c>
      <c r="F1853"/>
      <c r="G1853"/>
      <c r="H1853" t="s">
        <v>3305</v>
      </c>
      <c r="I1853" t="s">
        <v>214</v>
      </c>
      <c r="J1853" t="s">
        <v>215</v>
      </c>
      <c r="K1853" t="s">
        <v>18</v>
      </c>
      <c r="L1853" t="s">
        <v>19</v>
      </c>
      <c r="M1853" s="1" t="str">
        <f t="shared" si="28"/>
        <v>19013</v>
      </c>
    </row>
    <row r="1854" spans="1:13" ht="14.4" x14ac:dyDescent="0.3">
      <c r="A1854" t="s">
        <v>3303</v>
      </c>
      <c r="B1854"/>
      <c r="C1854"/>
      <c r="D1854" t="s">
        <v>3304</v>
      </c>
      <c r="E1854" t="s">
        <v>31</v>
      </c>
      <c r="F1854"/>
      <c r="G1854"/>
      <c r="H1854" t="s">
        <v>3306</v>
      </c>
      <c r="I1854" t="s">
        <v>214</v>
      </c>
      <c r="J1854" t="s">
        <v>215</v>
      </c>
      <c r="K1854" t="s">
        <v>498</v>
      </c>
      <c r="L1854" t="s">
        <v>22</v>
      </c>
      <c r="M1854" s="1" t="str">
        <f t="shared" si="28"/>
        <v>19017</v>
      </c>
    </row>
    <row r="1855" spans="1:13" ht="14.4" x14ac:dyDescent="0.3">
      <c r="A1855" t="s">
        <v>3303</v>
      </c>
      <c r="B1855"/>
      <c r="C1855"/>
      <c r="D1855" t="s">
        <v>3304</v>
      </c>
      <c r="E1855" t="s">
        <v>31</v>
      </c>
      <c r="F1855"/>
      <c r="G1855"/>
      <c r="H1855" t="s">
        <v>887</v>
      </c>
      <c r="I1855" t="s">
        <v>214</v>
      </c>
      <c r="J1855" t="s">
        <v>215</v>
      </c>
      <c r="K1855" t="s">
        <v>715</v>
      </c>
      <c r="L1855" t="s">
        <v>22</v>
      </c>
      <c r="M1855" s="1" t="str">
        <f t="shared" si="28"/>
        <v>19075</v>
      </c>
    </row>
    <row r="1856" spans="1:13" ht="14.4" x14ac:dyDescent="0.3">
      <c r="A1856" t="s">
        <v>3307</v>
      </c>
      <c r="B1856"/>
      <c r="C1856"/>
      <c r="D1856" t="s">
        <v>3308</v>
      </c>
      <c r="E1856" t="s">
        <v>14</v>
      </c>
      <c r="F1856"/>
      <c r="G1856"/>
      <c r="H1856" t="s">
        <v>3309</v>
      </c>
      <c r="I1856" t="s">
        <v>16</v>
      </c>
      <c r="J1856" t="s">
        <v>17</v>
      </c>
      <c r="K1856" t="s">
        <v>432</v>
      </c>
      <c r="L1856" t="s">
        <v>19</v>
      </c>
      <c r="M1856" s="1" t="str">
        <f t="shared" si="28"/>
        <v>46029</v>
      </c>
    </row>
    <row r="1857" spans="1:13" ht="14.4" x14ac:dyDescent="0.3">
      <c r="A1857" t="s">
        <v>3310</v>
      </c>
      <c r="B1857"/>
      <c r="C1857" t="s">
        <v>3889</v>
      </c>
      <c r="D1857" t="s">
        <v>3311</v>
      </c>
      <c r="E1857" t="s">
        <v>14</v>
      </c>
      <c r="F1857"/>
      <c r="G1857" t="s">
        <v>517</v>
      </c>
      <c r="H1857" t="s">
        <v>512</v>
      </c>
      <c r="I1857" t="s">
        <v>249</v>
      </c>
      <c r="J1857" t="s">
        <v>250</v>
      </c>
      <c r="K1857" t="s">
        <v>417</v>
      </c>
      <c r="L1857" t="s">
        <v>19</v>
      </c>
      <c r="M1857" s="1" t="str">
        <f t="shared" si="28"/>
        <v>55055</v>
      </c>
    </row>
    <row r="1858" spans="1:13" ht="14.4" x14ac:dyDescent="0.3">
      <c r="A1858" t="s">
        <v>3312</v>
      </c>
      <c r="B1858"/>
      <c r="C1858"/>
      <c r="D1858" t="s">
        <v>3313</v>
      </c>
      <c r="E1858" t="s">
        <v>31</v>
      </c>
      <c r="F1858"/>
      <c r="G1858"/>
      <c r="H1858" t="s">
        <v>512</v>
      </c>
      <c r="I1858" t="s">
        <v>115</v>
      </c>
      <c r="J1858" t="s">
        <v>116</v>
      </c>
      <c r="K1858" t="s">
        <v>21</v>
      </c>
      <c r="L1858" t="s">
        <v>19</v>
      </c>
      <c r="M1858" s="1" t="str">
        <f t="shared" si="28"/>
        <v>36045</v>
      </c>
    </row>
    <row r="1859" spans="1:13" ht="14.4" x14ac:dyDescent="0.3">
      <c r="A1859" t="s">
        <v>3314</v>
      </c>
      <c r="B1859"/>
      <c r="C1859" t="s">
        <v>3953</v>
      </c>
      <c r="D1859" t="s">
        <v>3315</v>
      </c>
      <c r="E1859" t="s">
        <v>31</v>
      </c>
      <c r="F1859"/>
      <c r="G1859" t="s">
        <v>2115</v>
      </c>
      <c r="H1859" t="s">
        <v>3316</v>
      </c>
      <c r="I1859" t="s">
        <v>249</v>
      </c>
      <c r="J1859" t="s">
        <v>250</v>
      </c>
      <c r="K1859" t="s">
        <v>394</v>
      </c>
      <c r="L1859" t="s">
        <v>19</v>
      </c>
      <c r="M1859" s="1" t="str">
        <f t="shared" ref="M1859:M1916" si="29">_xlfn.CONCAT(J1859,K1859)</f>
        <v>55073</v>
      </c>
    </row>
    <row r="1860" spans="1:13" ht="14.4" x14ac:dyDescent="0.3">
      <c r="A1860" t="s">
        <v>3317</v>
      </c>
      <c r="B1860"/>
      <c r="C1860"/>
      <c r="D1860" t="s">
        <v>3318</v>
      </c>
      <c r="E1860" t="s">
        <v>14</v>
      </c>
      <c r="F1860"/>
      <c r="G1860"/>
      <c r="H1860" t="s">
        <v>2164</v>
      </c>
      <c r="I1860" t="s">
        <v>93</v>
      </c>
      <c r="J1860" t="s">
        <v>94</v>
      </c>
      <c r="K1860" t="s">
        <v>1278</v>
      </c>
      <c r="L1860" t="s">
        <v>22</v>
      </c>
      <c r="M1860" s="1" t="str">
        <f t="shared" si="29"/>
        <v>13229</v>
      </c>
    </row>
    <row r="1861" spans="1:13" ht="14.4" x14ac:dyDescent="0.3">
      <c r="A1861" t="s">
        <v>3317</v>
      </c>
      <c r="B1861"/>
      <c r="C1861"/>
      <c r="D1861" t="s">
        <v>3318</v>
      </c>
      <c r="E1861" t="s">
        <v>14</v>
      </c>
      <c r="F1861"/>
      <c r="G1861"/>
      <c r="H1861" t="s">
        <v>3319</v>
      </c>
      <c r="I1861" t="s">
        <v>93</v>
      </c>
      <c r="J1861" t="s">
        <v>94</v>
      </c>
      <c r="K1861" t="s">
        <v>3320</v>
      </c>
      <c r="L1861" t="s">
        <v>19</v>
      </c>
      <c r="M1861" s="1" t="str">
        <f t="shared" si="29"/>
        <v>13299</v>
      </c>
    </row>
    <row r="1862" spans="1:13" ht="14.4" x14ac:dyDescent="0.3">
      <c r="A1862" t="s">
        <v>3426</v>
      </c>
      <c r="B1862"/>
      <c r="C1862" t="s">
        <v>281</v>
      </c>
      <c r="D1862" t="s">
        <v>3754</v>
      </c>
      <c r="E1862" t="s">
        <v>14</v>
      </c>
      <c r="F1862"/>
      <c r="G1862" t="s">
        <v>3517</v>
      </c>
      <c r="H1862" t="s">
        <v>285</v>
      </c>
      <c r="I1862" t="s">
        <v>127</v>
      </c>
      <c r="J1862" t="s">
        <v>128</v>
      </c>
      <c r="K1862" t="s">
        <v>252</v>
      </c>
      <c r="L1862" t="s">
        <v>19</v>
      </c>
      <c r="M1862" s="1" t="str">
        <f t="shared" si="29"/>
        <v>37087</v>
      </c>
    </row>
    <row r="1863" spans="1:13" ht="14.4" x14ac:dyDescent="0.3">
      <c r="A1863" t="s">
        <v>3321</v>
      </c>
      <c r="B1863"/>
      <c r="C1863" t="s">
        <v>3954</v>
      </c>
      <c r="D1863" t="s">
        <v>3322</v>
      </c>
      <c r="E1863" t="s">
        <v>14</v>
      </c>
      <c r="F1863"/>
      <c r="G1863" t="s">
        <v>3586</v>
      </c>
      <c r="H1863" t="s">
        <v>2618</v>
      </c>
      <c r="I1863" t="s">
        <v>43</v>
      </c>
      <c r="J1863" t="s">
        <v>44</v>
      </c>
      <c r="K1863" t="s">
        <v>606</v>
      </c>
      <c r="L1863" t="s">
        <v>19</v>
      </c>
      <c r="M1863" s="1" t="str">
        <f t="shared" si="29"/>
        <v>40039</v>
      </c>
    </row>
    <row r="1864" spans="1:13" ht="14.4" x14ac:dyDescent="0.3">
      <c r="A1864" t="s">
        <v>3321</v>
      </c>
      <c r="B1864"/>
      <c r="C1864" t="s">
        <v>3954</v>
      </c>
      <c r="D1864" t="s">
        <v>3322</v>
      </c>
      <c r="E1864" t="s">
        <v>14</v>
      </c>
      <c r="F1864"/>
      <c r="G1864" t="s">
        <v>3586</v>
      </c>
      <c r="H1864" t="s">
        <v>3485</v>
      </c>
      <c r="I1864" t="s">
        <v>43</v>
      </c>
      <c r="J1864" t="s">
        <v>44</v>
      </c>
      <c r="K1864" t="s">
        <v>350</v>
      </c>
      <c r="L1864" t="s">
        <v>22</v>
      </c>
      <c r="M1864" s="1" t="str">
        <f t="shared" si="29"/>
        <v>40149</v>
      </c>
    </row>
    <row r="1865" spans="1:13" ht="14.4" x14ac:dyDescent="0.3">
      <c r="A1865" t="s">
        <v>3323</v>
      </c>
      <c r="B1865"/>
      <c r="C1865" t="s">
        <v>3909</v>
      </c>
      <c r="D1865" t="s">
        <v>3324</v>
      </c>
      <c r="E1865" t="s">
        <v>31</v>
      </c>
      <c r="F1865"/>
      <c r="G1865" t="s">
        <v>3623</v>
      </c>
      <c r="H1865" t="s">
        <v>512</v>
      </c>
      <c r="I1865" t="s">
        <v>79</v>
      </c>
      <c r="J1865" t="s">
        <v>80</v>
      </c>
      <c r="K1865" t="s">
        <v>66</v>
      </c>
      <c r="L1865" t="s">
        <v>19</v>
      </c>
      <c r="M1865" s="1" t="str">
        <f t="shared" si="29"/>
        <v>39081</v>
      </c>
    </row>
    <row r="1866" spans="1:13" ht="14.4" x14ac:dyDescent="0.3">
      <c r="A1866" t="s">
        <v>3323</v>
      </c>
      <c r="B1866"/>
      <c r="C1866" t="s">
        <v>3909</v>
      </c>
      <c r="D1866" t="s">
        <v>3324</v>
      </c>
      <c r="E1866" t="s">
        <v>31</v>
      </c>
      <c r="F1866"/>
      <c r="G1866" t="s">
        <v>3623</v>
      </c>
      <c r="H1866" t="s">
        <v>3325</v>
      </c>
      <c r="I1866" t="s">
        <v>521</v>
      </c>
      <c r="J1866" t="s">
        <v>522</v>
      </c>
      <c r="K1866" t="s">
        <v>304</v>
      </c>
      <c r="L1866" t="s">
        <v>19</v>
      </c>
      <c r="M1866" s="1" t="str">
        <f t="shared" si="29"/>
        <v>54009</v>
      </c>
    </row>
    <row r="1867" spans="1:13" ht="14.4" x14ac:dyDescent="0.3">
      <c r="A1867" t="s">
        <v>3323</v>
      </c>
      <c r="B1867"/>
      <c r="C1867" t="s">
        <v>3909</v>
      </c>
      <c r="D1867" t="s">
        <v>3324</v>
      </c>
      <c r="E1867" t="s">
        <v>31</v>
      </c>
      <c r="F1867"/>
      <c r="G1867" t="s">
        <v>3623</v>
      </c>
      <c r="H1867" t="s">
        <v>1346</v>
      </c>
      <c r="I1867" t="s">
        <v>521</v>
      </c>
      <c r="J1867" t="s">
        <v>522</v>
      </c>
      <c r="K1867" t="s">
        <v>432</v>
      </c>
      <c r="L1867" t="s">
        <v>19</v>
      </c>
      <c r="M1867" s="1" t="str">
        <f t="shared" si="29"/>
        <v>54029</v>
      </c>
    </row>
    <row r="1868" spans="1:13" ht="14.4" x14ac:dyDescent="0.3">
      <c r="A1868" t="s">
        <v>3326</v>
      </c>
      <c r="B1868"/>
      <c r="C1868"/>
      <c r="D1868" t="s">
        <v>3755</v>
      </c>
      <c r="E1868" t="s">
        <v>31</v>
      </c>
      <c r="F1868"/>
      <c r="G1868"/>
      <c r="H1868" t="s">
        <v>3327</v>
      </c>
      <c r="I1868" t="s">
        <v>26</v>
      </c>
      <c r="J1868" t="s">
        <v>27</v>
      </c>
      <c r="K1868" t="s">
        <v>95</v>
      </c>
      <c r="L1868" t="s">
        <v>19</v>
      </c>
      <c r="M1868" s="1" t="str">
        <f t="shared" si="29"/>
        <v>53007</v>
      </c>
    </row>
    <row r="1869" spans="1:13" ht="14.4" x14ac:dyDescent="0.3">
      <c r="A1869" t="s">
        <v>3326</v>
      </c>
      <c r="B1869"/>
      <c r="C1869"/>
      <c r="D1869" t="s">
        <v>3755</v>
      </c>
      <c r="E1869" t="s">
        <v>31</v>
      </c>
      <c r="F1869"/>
      <c r="G1869"/>
      <c r="H1869" t="s">
        <v>161</v>
      </c>
      <c r="I1869" t="s">
        <v>26</v>
      </c>
      <c r="J1869" t="s">
        <v>27</v>
      </c>
      <c r="K1869" t="s">
        <v>498</v>
      </c>
      <c r="L1869" t="s">
        <v>19</v>
      </c>
      <c r="M1869" s="1" t="str">
        <f t="shared" si="29"/>
        <v>53017</v>
      </c>
    </row>
    <row r="1870" spans="1:13" ht="14.4" x14ac:dyDescent="0.3">
      <c r="A1870" t="s">
        <v>3328</v>
      </c>
      <c r="B1870"/>
      <c r="C1870"/>
      <c r="D1870" t="s">
        <v>3329</v>
      </c>
      <c r="E1870" t="s">
        <v>14</v>
      </c>
      <c r="F1870"/>
      <c r="G1870"/>
      <c r="H1870" t="s">
        <v>3330</v>
      </c>
      <c r="I1870" t="s">
        <v>685</v>
      </c>
      <c r="J1870" t="s">
        <v>686</v>
      </c>
      <c r="K1870" t="s">
        <v>55</v>
      </c>
      <c r="L1870" t="s">
        <v>19</v>
      </c>
      <c r="M1870" s="1" t="str">
        <f t="shared" si="29"/>
        <v>29091</v>
      </c>
    </row>
    <row r="1871" spans="1:13" ht="14.4" x14ac:dyDescent="0.3">
      <c r="A1871" t="s">
        <v>3331</v>
      </c>
      <c r="B1871"/>
      <c r="C1871"/>
      <c r="D1871" t="s">
        <v>3332</v>
      </c>
      <c r="E1871" t="s">
        <v>31</v>
      </c>
      <c r="F1871"/>
      <c r="G1871"/>
      <c r="H1871" t="s">
        <v>3333</v>
      </c>
      <c r="I1871" t="s">
        <v>79</v>
      </c>
      <c r="J1871" t="s">
        <v>80</v>
      </c>
      <c r="K1871" t="s">
        <v>18</v>
      </c>
      <c r="L1871" t="s">
        <v>19</v>
      </c>
      <c r="M1871" s="1" t="str">
        <f t="shared" si="29"/>
        <v>39013</v>
      </c>
    </row>
    <row r="1872" spans="1:13" ht="14.4" x14ac:dyDescent="0.3">
      <c r="A1872" t="s">
        <v>3331</v>
      </c>
      <c r="B1872"/>
      <c r="C1872"/>
      <c r="D1872" t="s">
        <v>3332</v>
      </c>
      <c r="E1872" t="s">
        <v>31</v>
      </c>
      <c r="F1872"/>
      <c r="G1872"/>
      <c r="H1872" t="s">
        <v>138</v>
      </c>
      <c r="I1872" t="s">
        <v>521</v>
      </c>
      <c r="J1872" t="s">
        <v>522</v>
      </c>
      <c r="K1872" t="s">
        <v>560</v>
      </c>
      <c r="L1872" t="s">
        <v>22</v>
      </c>
      <c r="M1872" s="1" t="str">
        <f t="shared" si="29"/>
        <v>54051</v>
      </c>
    </row>
    <row r="1873" spans="1:13" ht="14.4" x14ac:dyDescent="0.3">
      <c r="A1873" t="s">
        <v>3331</v>
      </c>
      <c r="B1873"/>
      <c r="C1873"/>
      <c r="D1873" t="s">
        <v>3332</v>
      </c>
      <c r="E1873" t="s">
        <v>31</v>
      </c>
      <c r="F1873"/>
      <c r="G1873"/>
      <c r="H1873" t="s">
        <v>906</v>
      </c>
      <c r="I1873" t="s">
        <v>521</v>
      </c>
      <c r="J1873" t="s">
        <v>522</v>
      </c>
      <c r="K1873" t="s">
        <v>544</v>
      </c>
      <c r="L1873" t="s">
        <v>19</v>
      </c>
      <c r="M1873" s="1" t="str">
        <f t="shared" si="29"/>
        <v>54069</v>
      </c>
    </row>
    <row r="1874" spans="1:13" ht="14.4" x14ac:dyDescent="0.3">
      <c r="A1874" t="s">
        <v>3334</v>
      </c>
      <c r="B1874"/>
      <c r="C1874" t="s">
        <v>3889</v>
      </c>
      <c r="D1874" t="s">
        <v>3335</v>
      </c>
      <c r="E1874" t="s">
        <v>14</v>
      </c>
      <c r="F1874"/>
      <c r="G1874" t="s">
        <v>517</v>
      </c>
      <c r="H1874" t="s">
        <v>3336</v>
      </c>
      <c r="I1874" t="s">
        <v>249</v>
      </c>
      <c r="J1874" t="s">
        <v>250</v>
      </c>
      <c r="K1874" t="s">
        <v>578</v>
      </c>
      <c r="L1874" t="s">
        <v>19</v>
      </c>
      <c r="M1874" s="1" t="str">
        <f t="shared" si="29"/>
        <v>55127</v>
      </c>
    </row>
    <row r="1875" spans="1:13" ht="14.4" x14ac:dyDescent="0.3">
      <c r="A1875" t="s">
        <v>3337</v>
      </c>
      <c r="B1875"/>
      <c r="C1875" t="s">
        <v>3955</v>
      </c>
      <c r="D1875" t="s">
        <v>3338</v>
      </c>
      <c r="E1875" t="s">
        <v>31</v>
      </c>
      <c r="F1875"/>
      <c r="G1875" t="s">
        <v>276</v>
      </c>
      <c r="H1875" t="s">
        <v>668</v>
      </c>
      <c r="I1875" t="s">
        <v>278</v>
      </c>
      <c r="J1875" t="s">
        <v>279</v>
      </c>
      <c r="K1875" t="s">
        <v>244</v>
      </c>
      <c r="L1875" t="s">
        <v>19</v>
      </c>
      <c r="M1875" s="1" t="str">
        <f t="shared" si="29"/>
        <v>20015</v>
      </c>
    </row>
    <row r="1876" spans="1:13" ht="14.4" x14ac:dyDescent="0.3">
      <c r="A1876" t="s">
        <v>3337</v>
      </c>
      <c r="B1876"/>
      <c r="C1876" t="s">
        <v>3955</v>
      </c>
      <c r="D1876" t="s">
        <v>3338</v>
      </c>
      <c r="E1876" t="s">
        <v>31</v>
      </c>
      <c r="F1876"/>
      <c r="G1876" t="s">
        <v>276</v>
      </c>
      <c r="H1876" t="s">
        <v>3339</v>
      </c>
      <c r="I1876" t="s">
        <v>278</v>
      </c>
      <c r="J1876" t="s">
        <v>279</v>
      </c>
      <c r="K1876" t="s">
        <v>158</v>
      </c>
      <c r="L1876" t="s">
        <v>22</v>
      </c>
      <c r="M1876" s="1" t="str">
        <f t="shared" si="29"/>
        <v>20079</v>
      </c>
    </row>
    <row r="1877" spans="1:13" ht="14.4" x14ac:dyDescent="0.3">
      <c r="A1877" t="s">
        <v>3337</v>
      </c>
      <c r="B1877"/>
      <c r="C1877" t="s">
        <v>3955</v>
      </c>
      <c r="D1877" t="s">
        <v>3338</v>
      </c>
      <c r="E1877" t="s">
        <v>31</v>
      </c>
      <c r="F1877"/>
      <c r="G1877" t="s">
        <v>276</v>
      </c>
      <c r="H1877" t="s">
        <v>3340</v>
      </c>
      <c r="I1877" t="s">
        <v>278</v>
      </c>
      <c r="J1877" t="s">
        <v>279</v>
      </c>
      <c r="K1877" t="s">
        <v>557</v>
      </c>
      <c r="L1877" t="s">
        <v>19</v>
      </c>
      <c r="M1877" s="1" t="str">
        <f t="shared" si="29"/>
        <v>20173</v>
      </c>
    </row>
    <row r="1878" spans="1:13" ht="14.4" x14ac:dyDescent="0.3">
      <c r="A1878" t="s">
        <v>3337</v>
      </c>
      <c r="B1878"/>
      <c r="C1878" t="s">
        <v>3955</v>
      </c>
      <c r="D1878" t="s">
        <v>3338</v>
      </c>
      <c r="E1878" t="s">
        <v>31</v>
      </c>
      <c r="F1878"/>
      <c r="G1878" t="s">
        <v>276</v>
      </c>
      <c r="H1878" t="s">
        <v>2284</v>
      </c>
      <c r="I1878" t="s">
        <v>278</v>
      </c>
      <c r="J1878" t="s">
        <v>279</v>
      </c>
      <c r="K1878" t="s">
        <v>727</v>
      </c>
      <c r="L1878" t="s">
        <v>22</v>
      </c>
      <c r="M1878" s="1" t="str">
        <f t="shared" si="29"/>
        <v>20191</v>
      </c>
    </row>
    <row r="1879" spans="1:13" ht="14.4" x14ac:dyDescent="0.3">
      <c r="A1879" t="s">
        <v>3341</v>
      </c>
      <c r="B1879"/>
      <c r="C1879"/>
      <c r="D1879" t="s">
        <v>3342</v>
      </c>
      <c r="E1879" t="s">
        <v>31</v>
      </c>
      <c r="F1879"/>
      <c r="G1879"/>
      <c r="H1879" t="s">
        <v>3343</v>
      </c>
      <c r="I1879" t="s">
        <v>33</v>
      </c>
      <c r="J1879" t="s">
        <v>34</v>
      </c>
      <c r="K1879" t="s">
        <v>304</v>
      </c>
      <c r="L1879" t="s">
        <v>22</v>
      </c>
      <c r="M1879" s="1" t="str">
        <f t="shared" si="29"/>
        <v>48009</v>
      </c>
    </row>
    <row r="1880" spans="1:13" ht="14.4" x14ac:dyDescent="0.3">
      <c r="A1880" t="s">
        <v>3341</v>
      </c>
      <c r="B1880"/>
      <c r="C1880"/>
      <c r="D1880" t="s">
        <v>3342</v>
      </c>
      <c r="E1880" t="s">
        <v>31</v>
      </c>
      <c r="F1880"/>
      <c r="G1880"/>
      <c r="H1880" t="s">
        <v>844</v>
      </c>
      <c r="I1880" t="s">
        <v>33</v>
      </c>
      <c r="J1880" t="s">
        <v>34</v>
      </c>
      <c r="K1880" t="s">
        <v>179</v>
      </c>
      <c r="L1880" t="s">
        <v>22</v>
      </c>
      <c r="M1880" s="1" t="str">
        <f t="shared" si="29"/>
        <v>48077</v>
      </c>
    </row>
    <row r="1881" spans="1:13" ht="14.4" x14ac:dyDescent="0.3">
      <c r="A1881" t="s">
        <v>3341</v>
      </c>
      <c r="B1881"/>
      <c r="C1881"/>
      <c r="D1881" t="s">
        <v>3342</v>
      </c>
      <c r="E1881" t="s">
        <v>31</v>
      </c>
      <c r="F1881"/>
      <c r="G1881"/>
      <c r="H1881" t="s">
        <v>3344</v>
      </c>
      <c r="I1881" t="s">
        <v>33</v>
      </c>
      <c r="J1881" t="s">
        <v>34</v>
      </c>
      <c r="K1881" t="s">
        <v>3345</v>
      </c>
      <c r="L1881" t="s">
        <v>19</v>
      </c>
      <c r="M1881" s="1" t="str">
        <f t="shared" si="29"/>
        <v>48485</v>
      </c>
    </row>
    <row r="1882" spans="1:13" ht="14.4" x14ac:dyDescent="0.3">
      <c r="A1882" t="s">
        <v>3432</v>
      </c>
      <c r="B1882"/>
      <c r="C1882" t="s">
        <v>3904</v>
      </c>
      <c r="D1882" t="s">
        <v>3756</v>
      </c>
      <c r="E1882" t="s">
        <v>31</v>
      </c>
      <c r="F1882"/>
      <c r="G1882" t="s">
        <v>3576</v>
      </c>
      <c r="H1882" t="s">
        <v>209</v>
      </c>
      <c r="I1882" t="s">
        <v>256</v>
      </c>
      <c r="J1882" t="s">
        <v>257</v>
      </c>
      <c r="K1882" t="s">
        <v>613</v>
      </c>
      <c r="L1882" t="s">
        <v>19</v>
      </c>
      <c r="M1882" s="1" t="str">
        <f t="shared" si="29"/>
        <v>12119</v>
      </c>
    </row>
    <row r="1883" spans="1:13" ht="14.4" x14ac:dyDescent="0.3">
      <c r="A1883" t="s">
        <v>3346</v>
      </c>
      <c r="B1883"/>
      <c r="C1883" t="s">
        <v>3956</v>
      </c>
      <c r="D1883" t="s">
        <v>3347</v>
      </c>
      <c r="E1883" t="s">
        <v>31</v>
      </c>
      <c r="F1883"/>
      <c r="G1883" t="s">
        <v>1947</v>
      </c>
      <c r="H1883" t="s">
        <v>3348</v>
      </c>
      <c r="I1883" t="s">
        <v>175</v>
      </c>
      <c r="J1883" t="s">
        <v>176</v>
      </c>
      <c r="K1883" t="s">
        <v>66</v>
      </c>
      <c r="L1883" t="s">
        <v>19</v>
      </c>
      <c r="M1883" s="1" t="str">
        <f t="shared" si="29"/>
        <v>42081</v>
      </c>
    </row>
    <row r="1884" spans="1:13" ht="14.4" x14ac:dyDescent="0.3">
      <c r="A1884" t="s">
        <v>3349</v>
      </c>
      <c r="B1884"/>
      <c r="C1884"/>
      <c r="D1884" t="s">
        <v>3350</v>
      </c>
      <c r="E1884" t="s">
        <v>14</v>
      </c>
      <c r="F1884"/>
      <c r="G1884"/>
      <c r="H1884" t="s">
        <v>3351</v>
      </c>
      <c r="I1884" t="s">
        <v>582</v>
      </c>
      <c r="J1884" t="s">
        <v>583</v>
      </c>
      <c r="K1884" t="s">
        <v>611</v>
      </c>
      <c r="L1884" t="s">
        <v>19</v>
      </c>
      <c r="M1884" s="1" t="str">
        <f t="shared" si="29"/>
        <v>38105</v>
      </c>
    </row>
    <row r="1885" spans="1:13" ht="14.4" x14ac:dyDescent="0.3">
      <c r="A1885" t="s">
        <v>3352</v>
      </c>
      <c r="B1885"/>
      <c r="C1885"/>
      <c r="D1885" t="s">
        <v>3353</v>
      </c>
      <c r="E1885" t="s">
        <v>14</v>
      </c>
      <c r="F1885"/>
      <c r="G1885"/>
      <c r="H1885" t="s">
        <v>3354</v>
      </c>
      <c r="I1885" t="s">
        <v>133</v>
      </c>
      <c r="J1885" t="s">
        <v>134</v>
      </c>
      <c r="K1885" t="s">
        <v>334</v>
      </c>
      <c r="L1885" t="s">
        <v>19</v>
      </c>
      <c r="M1885" s="1" t="str">
        <f t="shared" si="29"/>
        <v>27067</v>
      </c>
    </row>
    <row r="1886" spans="1:13" ht="14.4" x14ac:dyDescent="0.3">
      <c r="A1886" t="s">
        <v>3355</v>
      </c>
      <c r="B1886"/>
      <c r="C1886"/>
      <c r="D1886" t="s">
        <v>3356</v>
      </c>
      <c r="E1886" t="s">
        <v>31</v>
      </c>
      <c r="F1886"/>
      <c r="G1886"/>
      <c r="H1886" t="s">
        <v>2263</v>
      </c>
      <c r="I1886" t="s">
        <v>127</v>
      </c>
      <c r="J1886" t="s">
        <v>128</v>
      </c>
      <c r="K1886" t="s">
        <v>261</v>
      </c>
      <c r="L1886" t="s">
        <v>19</v>
      </c>
      <c r="M1886" s="1" t="str">
        <f t="shared" si="29"/>
        <v>37019</v>
      </c>
    </row>
    <row r="1887" spans="1:13" ht="14.4" x14ac:dyDescent="0.3">
      <c r="A1887" t="s">
        <v>3355</v>
      </c>
      <c r="B1887"/>
      <c r="C1887"/>
      <c r="D1887" t="s">
        <v>3356</v>
      </c>
      <c r="E1887" t="s">
        <v>31</v>
      </c>
      <c r="F1887"/>
      <c r="G1887"/>
      <c r="H1887" t="s">
        <v>3357</v>
      </c>
      <c r="I1887" t="s">
        <v>127</v>
      </c>
      <c r="J1887" t="s">
        <v>128</v>
      </c>
      <c r="K1887" t="s">
        <v>763</v>
      </c>
      <c r="L1887" t="s">
        <v>19</v>
      </c>
      <c r="M1887" s="1" t="str">
        <f t="shared" si="29"/>
        <v>37129</v>
      </c>
    </row>
    <row r="1888" spans="1:13" ht="14.4" x14ac:dyDescent="0.3">
      <c r="A1888" t="s">
        <v>3355</v>
      </c>
      <c r="B1888"/>
      <c r="C1888"/>
      <c r="D1888" t="s">
        <v>3356</v>
      </c>
      <c r="E1888" t="s">
        <v>31</v>
      </c>
      <c r="F1888"/>
      <c r="G1888"/>
      <c r="H1888" t="s">
        <v>3358</v>
      </c>
      <c r="I1888" t="s">
        <v>127</v>
      </c>
      <c r="J1888" t="s">
        <v>128</v>
      </c>
      <c r="K1888" t="s">
        <v>74</v>
      </c>
      <c r="L1888" t="s">
        <v>22</v>
      </c>
      <c r="M1888" s="1" t="str">
        <f t="shared" si="29"/>
        <v>37141</v>
      </c>
    </row>
    <row r="1889" spans="1:13" ht="14.4" x14ac:dyDescent="0.3">
      <c r="A1889" t="s">
        <v>3359</v>
      </c>
      <c r="B1889"/>
      <c r="C1889" t="s">
        <v>3822</v>
      </c>
      <c r="D1889" t="s">
        <v>3360</v>
      </c>
      <c r="E1889" t="s">
        <v>14</v>
      </c>
      <c r="F1889"/>
      <c r="G1889" t="s">
        <v>3558</v>
      </c>
      <c r="H1889" t="s">
        <v>946</v>
      </c>
      <c r="I1889" t="s">
        <v>79</v>
      </c>
      <c r="J1889" t="s">
        <v>80</v>
      </c>
      <c r="K1889" t="s">
        <v>28</v>
      </c>
      <c r="L1889" t="s">
        <v>19</v>
      </c>
      <c r="M1889" s="1" t="str">
        <f t="shared" si="29"/>
        <v>39027</v>
      </c>
    </row>
    <row r="1890" spans="1:13" ht="14.4" x14ac:dyDescent="0.3">
      <c r="A1890" t="s">
        <v>3361</v>
      </c>
      <c r="B1890"/>
      <c r="C1890" t="s">
        <v>3924</v>
      </c>
      <c r="D1890" t="s">
        <v>3362</v>
      </c>
      <c r="E1890" t="s">
        <v>14</v>
      </c>
      <c r="F1890"/>
      <c r="G1890" t="s">
        <v>2689</v>
      </c>
      <c r="H1890" t="s">
        <v>2286</v>
      </c>
      <c r="I1890" t="s">
        <v>127</v>
      </c>
      <c r="J1890" t="s">
        <v>128</v>
      </c>
      <c r="K1890" t="s">
        <v>319</v>
      </c>
      <c r="L1890" t="s">
        <v>19</v>
      </c>
      <c r="M1890" s="1" t="str">
        <f t="shared" si="29"/>
        <v>37195</v>
      </c>
    </row>
    <row r="1891" spans="1:13" ht="14.4" x14ac:dyDescent="0.3">
      <c r="A1891" t="s">
        <v>3419</v>
      </c>
      <c r="B1891"/>
      <c r="C1891" t="s">
        <v>3896</v>
      </c>
      <c r="D1891" t="s">
        <v>3757</v>
      </c>
      <c r="E1891" t="s">
        <v>14</v>
      </c>
      <c r="F1891"/>
      <c r="G1891" t="s">
        <v>1895</v>
      </c>
      <c r="H1891" t="s">
        <v>750</v>
      </c>
      <c r="I1891" t="s">
        <v>309</v>
      </c>
      <c r="J1891" t="s">
        <v>310</v>
      </c>
      <c r="K1891" t="s">
        <v>560</v>
      </c>
      <c r="L1891" t="s">
        <v>19</v>
      </c>
      <c r="M1891" s="1" t="str">
        <f t="shared" si="29"/>
        <v>47051</v>
      </c>
    </row>
    <row r="1892" spans="1:13" ht="14.4" x14ac:dyDescent="0.3">
      <c r="A1892" t="s">
        <v>3363</v>
      </c>
      <c r="B1892"/>
      <c r="C1892" t="s">
        <v>3952</v>
      </c>
      <c r="D1892" t="s">
        <v>3364</v>
      </c>
      <c r="E1892" t="s">
        <v>31</v>
      </c>
      <c r="F1892"/>
      <c r="G1892" t="s">
        <v>435</v>
      </c>
      <c r="H1892" t="s">
        <v>3275</v>
      </c>
      <c r="I1892" t="s">
        <v>558</v>
      </c>
      <c r="J1892" t="s">
        <v>559</v>
      </c>
      <c r="K1892" t="s">
        <v>544</v>
      </c>
      <c r="L1892" t="s">
        <v>19</v>
      </c>
      <c r="M1892" s="1" t="str">
        <f t="shared" si="29"/>
        <v>51069</v>
      </c>
    </row>
    <row r="1893" spans="1:13" ht="14.4" x14ac:dyDescent="0.3">
      <c r="A1893" t="s">
        <v>3363</v>
      </c>
      <c r="B1893"/>
      <c r="C1893" t="s">
        <v>3952</v>
      </c>
      <c r="D1893" t="s">
        <v>3364</v>
      </c>
      <c r="E1893" t="s">
        <v>31</v>
      </c>
      <c r="F1893"/>
      <c r="G1893" t="s">
        <v>435</v>
      </c>
      <c r="H1893" t="s">
        <v>3365</v>
      </c>
      <c r="I1893" t="s">
        <v>558</v>
      </c>
      <c r="J1893" t="s">
        <v>559</v>
      </c>
      <c r="K1893" t="s">
        <v>3366</v>
      </c>
      <c r="L1893" t="s">
        <v>19</v>
      </c>
      <c r="M1893" s="1" t="str">
        <f t="shared" si="29"/>
        <v>51840</v>
      </c>
    </row>
    <row r="1894" spans="1:13" ht="14.4" x14ac:dyDescent="0.3">
      <c r="A1894" t="s">
        <v>3363</v>
      </c>
      <c r="B1894"/>
      <c r="C1894" t="s">
        <v>3952</v>
      </c>
      <c r="D1894" t="s">
        <v>3364</v>
      </c>
      <c r="E1894" t="s">
        <v>31</v>
      </c>
      <c r="F1894"/>
      <c r="G1894" t="s">
        <v>435</v>
      </c>
      <c r="H1894" t="s">
        <v>3005</v>
      </c>
      <c r="I1894" t="s">
        <v>521</v>
      </c>
      <c r="J1894" t="s">
        <v>522</v>
      </c>
      <c r="K1894" t="s">
        <v>28</v>
      </c>
      <c r="L1894" t="s">
        <v>22</v>
      </c>
      <c r="M1894" s="1" t="str">
        <f t="shared" si="29"/>
        <v>54027</v>
      </c>
    </row>
    <row r="1895" spans="1:13" ht="14.4" x14ac:dyDescent="0.3">
      <c r="A1895" t="s">
        <v>3367</v>
      </c>
      <c r="B1895"/>
      <c r="C1895"/>
      <c r="D1895" t="s">
        <v>3368</v>
      </c>
      <c r="E1895" t="s">
        <v>14</v>
      </c>
      <c r="F1895"/>
      <c r="G1895"/>
      <c r="H1895" t="s">
        <v>1304</v>
      </c>
      <c r="I1895" t="s">
        <v>806</v>
      </c>
      <c r="J1895" t="s">
        <v>807</v>
      </c>
      <c r="K1895" t="s">
        <v>18</v>
      </c>
      <c r="L1895" t="s">
        <v>19</v>
      </c>
      <c r="M1895" s="1" t="str">
        <f t="shared" si="29"/>
        <v>32013</v>
      </c>
    </row>
    <row r="1896" spans="1:13" ht="14.4" x14ac:dyDescent="0.3">
      <c r="A1896" t="s">
        <v>3369</v>
      </c>
      <c r="B1896"/>
      <c r="C1896" t="s">
        <v>3921</v>
      </c>
      <c r="D1896" t="s">
        <v>3370</v>
      </c>
      <c r="E1896" t="s">
        <v>14</v>
      </c>
      <c r="F1896"/>
      <c r="G1896" t="s">
        <v>3520</v>
      </c>
      <c r="H1896" t="s">
        <v>3371</v>
      </c>
      <c r="I1896" t="s">
        <v>133</v>
      </c>
      <c r="J1896" t="s">
        <v>134</v>
      </c>
      <c r="K1896" t="s">
        <v>216</v>
      </c>
      <c r="L1896" t="s">
        <v>19</v>
      </c>
      <c r="M1896" s="1" t="str">
        <f t="shared" si="29"/>
        <v>27169</v>
      </c>
    </row>
    <row r="1897" spans="1:13" ht="14.4" x14ac:dyDescent="0.3">
      <c r="A1897" t="s">
        <v>3372</v>
      </c>
      <c r="B1897"/>
      <c r="C1897" t="s">
        <v>3850</v>
      </c>
      <c r="D1897" t="s">
        <v>3373</v>
      </c>
      <c r="E1897" t="s">
        <v>31</v>
      </c>
      <c r="F1897"/>
      <c r="G1897" t="s">
        <v>745</v>
      </c>
      <c r="H1897" t="s">
        <v>2279</v>
      </c>
      <c r="I1897" t="s">
        <v>127</v>
      </c>
      <c r="J1897" t="s">
        <v>128</v>
      </c>
      <c r="K1897" t="s">
        <v>146</v>
      </c>
      <c r="L1897" t="s">
        <v>19</v>
      </c>
      <c r="M1897" s="1" t="str">
        <f t="shared" si="29"/>
        <v>37057</v>
      </c>
    </row>
    <row r="1898" spans="1:13" ht="14.4" x14ac:dyDescent="0.3">
      <c r="A1898" t="s">
        <v>3372</v>
      </c>
      <c r="B1898"/>
      <c r="C1898" t="s">
        <v>3850</v>
      </c>
      <c r="D1898" t="s">
        <v>3373</v>
      </c>
      <c r="E1898" t="s">
        <v>31</v>
      </c>
      <c r="F1898"/>
      <c r="G1898" t="s">
        <v>745</v>
      </c>
      <c r="H1898" t="s">
        <v>3374</v>
      </c>
      <c r="I1898" t="s">
        <v>127</v>
      </c>
      <c r="J1898" t="s">
        <v>128</v>
      </c>
      <c r="K1898" t="s">
        <v>35</v>
      </c>
      <c r="L1898" t="s">
        <v>19</v>
      </c>
      <c r="M1898" s="1" t="str">
        <f t="shared" si="29"/>
        <v>37059</v>
      </c>
    </row>
    <row r="1899" spans="1:13" ht="14.4" x14ac:dyDescent="0.3">
      <c r="A1899" t="s">
        <v>3372</v>
      </c>
      <c r="B1899"/>
      <c r="C1899" t="s">
        <v>3850</v>
      </c>
      <c r="D1899" t="s">
        <v>3373</v>
      </c>
      <c r="E1899" t="s">
        <v>31</v>
      </c>
      <c r="F1899"/>
      <c r="G1899" t="s">
        <v>745</v>
      </c>
      <c r="H1899" t="s">
        <v>342</v>
      </c>
      <c r="I1899" t="s">
        <v>127</v>
      </c>
      <c r="J1899" t="s">
        <v>128</v>
      </c>
      <c r="K1899" t="s">
        <v>334</v>
      </c>
      <c r="L1899" t="s">
        <v>19</v>
      </c>
      <c r="M1899" s="1" t="str">
        <f t="shared" si="29"/>
        <v>37067</v>
      </c>
    </row>
    <row r="1900" spans="1:13" ht="14.4" x14ac:dyDescent="0.3">
      <c r="A1900" t="s">
        <v>3372</v>
      </c>
      <c r="B1900"/>
      <c r="C1900" t="s">
        <v>3850</v>
      </c>
      <c r="D1900" t="s">
        <v>3373</v>
      </c>
      <c r="E1900" t="s">
        <v>31</v>
      </c>
      <c r="F1900"/>
      <c r="G1900" t="s">
        <v>745</v>
      </c>
      <c r="H1900" t="s">
        <v>3375</v>
      </c>
      <c r="I1900" t="s">
        <v>127</v>
      </c>
      <c r="J1900" t="s">
        <v>128</v>
      </c>
      <c r="K1900" t="s">
        <v>216</v>
      </c>
      <c r="L1900" t="s">
        <v>19</v>
      </c>
      <c r="M1900" s="1" t="str">
        <f t="shared" si="29"/>
        <v>37169</v>
      </c>
    </row>
    <row r="1901" spans="1:13" ht="14.4" x14ac:dyDescent="0.3">
      <c r="A1901" t="s">
        <v>3372</v>
      </c>
      <c r="B1901"/>
      <c r="C1901" t="s">
        <v>3850</v>
      </c>
      <c r="D1901" t="s">
        <v>3373</v>
      </c>
      <c r="E1901" t="s">
        <v>31</v>
      </c>
      <c r="F1901"/>
      <c r="G1901" t="s">
        <v>745</v>
      </c>
      <c r="H1901" t="s">
        <v>3376</v>
      </c>
      <c r="I1901" t="s">
        <v>127</v>
      </c>
      <c r="J1901" t="s">
        <v>128</v>
      </c>
      <c r="K1901" t="s">
        <v>891</v>
      </c>
      <c r="L1901" t="s">
        <v>22</v>
      </c>
      <c r="M1901" s="1" t="str">
        <f t="shared" si="29"/>
        <v>37197</v>
      </c>
    </row>
    <row r="1902" spans="1:13" ht="14.4" x14ac:dyDescent="0.3">
      <c r="A1902" t="s">
        <v>3377</v>
      </c>
      <c r="B1902"/>
      <c r="C1902" t="s">
        <v>3953</v>
      </c>
      <c r="D1902" t="s">
        <v>3378</v>
      </c>
      <c r="E1902" t="s">
        <v>14</v>
      </c>
      <c r="F1902"/>
      <c r="G1902" t="s">
        <v>2115</v>
      </c>
      <c r="H1902" t="s">
        <v>2479</v>
      </c>
      <c r="I1902" t="s">
        <v>249</v>
      </c>
      <c r="J1902" t="s">
        <v>250</v>
      </c>
      <c r="K1902" t="s">
        <v>74</v>
      </c>
      <c r="L1902" t="s">
        <v>19</v>
      </c>
      <c r="M1902" s="1" t="str">
        <f t="shared" si="29"/>
        <v>55141</v>
      </c>
    </row>
    <row r="1903" spans="1:13" ht="14.4" x14ac:dyDescent="0.3">
      <c r="A1903" t="s">
        <v>3379</v>
      </c>
      <c r="B1903"/>
      <c r="C1903"/>
      <c r="D1903" t="s">
        <v>3380</v>
      </c>
      <c r="E1903" t="s">
        <v>14</v>
      </c>
      <c r="F1903"/>
      <c r="G1903"/>
      <c r="H1903" t="s">
        <v>3381</v>
      </c>
      <c r="I1903" t="s">
        <v>43</v>
      </c>
      <c r="J1903" t="s">
        <v>44</v>
      </c>
      <c r="K1903" t="s">
        <v>83</v>
      </c>
      <c r="L1903" t="s">
        <v>19</v>
      </c>
      <c r="M1903" s="1" t="str">
        <f t="shared" si="29"/>
        <v>40153</v>
      </c>
    </row>
    <row r="1904" spans="1:13" ht="14.4" x14ac:dyDescent="0.3">
      <c r="A1904" t="s">
        <v>3382</v>
      </c>
      <c r="B1904"/>
      <c r="C1904" t="s">
        <v>3823</v>
      </c>
      <c r="D1904" t="s">
        <v>3383</v>
      </c>
      <c r="E1904" t="s">
        <v>14</v>
      </c>
      <c r="F1904"/>
      <c r="G1904" t="s">
        <v>77</v>
      </c>
      <c r="H1904" t="s">
        <v>1156</v>
      </c>
      <c r="I1904" t="s">
        <v>79</v>
      </c>
      <c r="J1904" t="s">
        <v>80</v>
      </c>
      <c r="K1904" t="s">
        <v>216</v>
      </c>
      <c r="L1904" t="s">
        <v>19</v>
      </c>
      <c r="M1904" s="1" t="str">
        <f t="shared" si="29"/>
        <v>39169</v>
      </c>
    </row>
    <row r="1905" spans="1:13" ht="14.4" x14ac:dyDescent="0.3">
      <c r="A1905" t="s">
        <v>3384</v>
      </c>
      <c r="B1905"/>
      <c r="C1905" t="s">
        <v>3812</v>
      </c>
      <c r="D1905" t="s">
        <v>3758</v>
      </c>
      <c r="E1905" t="s">
        <v>31</v>
      </c>
      <c r="F1905"/>
      <c r="G1905" t="s">
        <v>3524</v>
      </c>
      <c r="H1905" t="s">
        <v>2780</v>
      </c>
      <c r="I1905" t="s">
        <v>460</v>
      </c>
      <c r="J1905" t="s">
        <v>461</v>
      </c>
      <c r="K1905" t="s">
        <v>28</v>
      </c>
      <c r="L1905" t="s">
        <v>19</v>
      </c>
      <c r="M1905" s="1" t="str">
        <f t="shared" si="29"/>
        <v>25027</v>
      </c>
    </row>
    <row r="1906" spans="1:13" ht="14.4" x14ac:dyDescent="0.3">
      <c r="A1906" t="s">
        <v>3386</v>
      </c>
      <c r="B1906"/>
      <c r="C1906"/>
      <c r="D1906" t="s">
        <v>3387</v>
      </c>
      <c r="E1906" t="s">
        <v>14</v>
      </c>
      <c r="F1906"/>
      <c r="G1906"/>
      <c r="H1906" t="s">
        <v>3388</v>
      </c>
      <c r="I1906" t="s">
        <v>133</v>
      </c>
      <c r="J1906" t="s">
        <v>134</v>
      </c>
      <c r="K1906" t="s">
        <v>611</v>
      </c>
      <c r="L1906" t="s">
        <v>19</v>
      </c>
      <c r="M1906" s="1" t="str">
        <f t="shared" si="29"/>
        <v>27105</v>
      </c>
    </row>
    <row r="1907" spans="1:13" ht="14.4" x14ac:dyDescent="0.3">
      <c r="A1907" t="s">
        <v>3389</v>
      </c>
      <c r="B1907"/>
      <c r="C1907"/>
      <c r="D1907" t="s">
        <v>3390</v>
      </c>
      <c r="E1907" t="s">
        <v>31</v>
      </c>
      <c r="F1907"/>
      <c r="G1907"/>
      <c r="H1907" t="s">
        <v>3391</v>
      </c>
      <c r="I1907" t="s">
        <v>26</v>
      </c>
      <c r="J1907" t="s">
        <v>27</v>
      </c>
      <c r="K1907" t="s">
        <v>179</v>
      </c>
      <c r="L1907" t="s">
        <v>19</v>
      </c>
      <c r="M1907" s="1" t="str">
        <f t="shared" si="29"/>
        <v>53077</v>
      </c>
    </row>
    <row r="1908" spans="1:13" ht="14.4" x14ac:dyDescent="0.3">
      <c r="A1908" t="s">
        <v>3392</v>
      </c>
      <c r="B1908"/>
      <c r="C1908"/>
      <c r="D1908" t="s">
        <v>3393</v>
      </c>
      <c r="E1908" t="s">
        <v>14</v>
      </c>
      <c r="F1908"/>
      <c r="G1908"/>
      <c r="H1908" t="s">
        <v>3394</v>
      </c>
      <c r="I1908" t="s">
        <v>16</v>
      </c>
      <c r="J1908" t="s">
        <v>17</v>
      </c>
      <c r="K1908" t="s">
        <v>346</v>
      </c>
      <c r="L1908" t="s">
        <v>19</v>
      </c>
      <c r="M1908" s="1" t="str">
        <f t="shared" si="29"/>
        <v>46135</v>
      </c>
    </row>
    <row r="1909" spans="1:13" ht="14.4" x14ac:dyDescent="0.3">
      <c r="A1909" t="s">
        <v>3395</v>
      </c>
      <c r="B1909"/>
      <c r="C1909" t="s">
        <v>3852</v>
      </c>
      <c r="D1909" t="s">
        <v>3396</v>
      </c>
      <c r="E1909" t="s">
        <v>31</v>
      </c>
      <c r="F1909"/>
      <c r="G1909" t="s">
        <v>1446</v>
      </c>
      <c r="H1909" t="s">
        <v>865</v>
      </c>
      <c r="I1909" t="s">
        <v>175</v>
      </c>
      <c r="J1909" t="s">
        <v>176</v>
      </c>
      <c r="K1909" t="s">
        <v>81</v>
      </c>
      <c r="L1909" t="s">
        <v>19</v>
      </c>
      <c r="M1909" s="1" t="str">
        <f t="shared" si="29"/>
        <v>42133</v>
      </c>
    </row>
    <row r="1910" spans="1:13" ht="14.4" x14ac:dyDescent="0.3">
      <c r="A1910" t="s">
        <v>3397</v>
      </c>
      <c r="B1910"/>
      <c r="C1910" t="s">
        <v>3957</v>
      </c>
      <c r="D1910" t="s">
        <v>3759</v>
      </c>
      <c r="E1910" t="s">
        <v>31</v>
      </c>
      <c r="F1910"/>
      <c r="G1910" t="s">
        <v>3715</v>
      </c>
      <c r="H1910" t="s">
        <v>3398</v>
      </c>
      <c r="I1910" t="s">
        <v>79</v>
      </c>
      <c r="J1910" t="s">
        <v>80</v>
      </c>
      <c r="K1910" t="s">
        <v>68</v>
      </c>
      <c r="L1910" t="s">
        <v>19</v>
      </c>
      <c r="M1910" s="1" t="str">
        <f t="shared" si="29"/>
        <v>39099</v>
      </c>
    </row>
    <row r="1911" spans="1:13" ht="14.4" x14ac:dyDescent="0.3">
      <c r="A1911" t="s">
        <v>3397</v>
      </c>
      <c r="B1911"/>
      <c r="C1911" t="s">
        <v>3957</v>
      </c>
      <c r="D1911" t="s">
        <v>3759</v>
      </c>
      <c r="E1911" t="s">
        <v>31</v>
      </c>
      <c r="F1911"/>
      <c r="G1911" t="s">
        <v>3715</v>
      </c>
      <c r="H1911" t="s">
        <v>3399</v>
      </c>
      <c r="I1911" t="s">
        <v>79</v>
      </c>
      <c r="J1911" t="s">
        <v>80</v>
      </c>
      <c r="K1911" t="s">
        <v>597</v>
      </c>
      <c r="L1911" t="s">
        <v>19</v>
      </c>
      <c r="M1911" s="1" t="str">
        <f t="shared" si="29"/>
        <v>39155</v>
      </c>
    </row>
    <row r="1912" spans="1:13" ht="14.4" x14ac:dyDescent="0.3">
      <c r="A1912" t="s">
        <v>3400</v>
      </c>
      <c r="B1912"/>
      <c r="C1912" t="s">
        <v>3925</v>
      </c>
      <c r="D1912" t="s">
        <v>3401</v>
      </c>
      <c r="E1912" t="s">
        <v>31</v>
      </c>
      <c r="F1912"/>
      <c r="G1912" t="s">
        <v>2737</v>
      </c>
      <c r="H1912" t="s">
        <v>3402</v>
      </c>
      <c r="I1912" t="s">
        <v>430</v>
      </c>
      <c r="J1912" t="s">
        <v>431</v>
      </c>
      <c r="K1912" t="s">
        <v>1030</v>
      </c>
      <c r="L1912" t="s">
        <v>19</v>
      </c>
      <c r="M1912" s="1" t="str">
        <f t="shared" si="29"/>
        <v>06101</v>
      </c>
    </row>
    <row r="1913" spans="1:13" ht="14.4" x14ac:dyDescent="0.3">
      <c r="A1913" t="s">
        <v>3400</v>
      </c>
      <c r="B1913"/>
      <c r="C1913" t="s">
        <v>3925</v>
      </c>
      <c r="D1913" t="s">
        <v>3401</v>
      </c>
      <c r="E1913" t="s">
        <v>31</v>
      </c>
      <c r="F1913"/>
      <c r="G1913" t="s">
        <v>2737</v>
      </c>
      <c r="H1913" t="s">
        <v>3403</v>
      </c>
      <c r="I1913" t="s">
        <v>430</v>
      </c>
      <c r="J1913" t="s">
        <v>431</v>
      </c>
      <c r="K1913" t="s">
        <v>268</v>
      </c>
      <c r="L1913" t="s">
        <v>19</v>
      </c>
      <c r="M1913" s="1" t="str">
        <f t="shared" si="29"/>
        <v>06115</v>
      </c>
    </row>
    <row r="1914" spans="1:13" ht="14.4" x14ac:dyDescent="0.3">
      <c r="A1914" t="s">
        <v>3404</v>
      </c>
      <c r="B1914"/>
      <c r="C1914"/>
      <c r="D1914" t="s">
        <v>3405</v>
      </c>
      <c r="E1914" t="s">
        <v>31</v>
      </c>
      <c r="F1914"/>
      <c r="G1914"/>
      <c r="H1914" t="s">
        <v>3406</v>
      </c>
      <c r="I1914" t="s">
        <v>1353</v>
      </c>
      <c r="J1914" t="s">
        <v>1354</v>
      </c>
      <c r="K1914" t="s">
        <v>28</v>
      </c>
      <c r="L1914" t="s">
        <v>19</v>
      </c>
      <c r="M1914" s="1" t="str">
        <f t="shared" si="29"/>
        <v>04027</v>
      </c>
    </row>
    <row r="1915" spans="1:13" ht="14.4" x14ac:dyDescent="0.3">
      <c r="A1915" t="s">
        <v>3407</v>
      </c>
      <c r="B1915"/>
      <c r="C1915" t="s">
        <v>3826</v>
      </c>
      <c r="D1915" t="s">
        <v>3408</v>
      </c>
      <c r="E1915" t="s">
        <v>14</v>
      </c>
      <c r="F1915"/>
      <c r="G1915" t="s">
        <v>533</v>
      </c>
      <c r="H1915" t="s">
        <v>3409</v>
      </c>
      <c r="I1915" t="s">
        <v>79</v>
      </c>
      <c r="J1915" t="s">
        <v>80</v>
      </c>
      <c r="K1915" t="s">
        <v>613</v>
      </c>
      <c r="L1915" t="s">
        <v>19</v>
      </c>
      <c r="M1915" s="1" t="str">
        <f t="shared" si="29"/>
        <v>39119</v>
      </c>
    </row>
    <row r="1916" spans="1:13" ht="14.4" x14ac:dyDescent="0.3">
      <c r="A1916" t="s">
        <v>3410</v>
      </c>
      <c r="B1916"/>
      <c r="C1916"/>
      <c r="D1916" t="s">
        <v>3411</v>
      </c>
      <c r="E1916" t="s">
        <v>14</v>
      </c>
      <c r="F1916"/>
      <c r="G1916"/>
      <c r="H1916" t="s">
        <v>3412</v>
      </c>
      <c r="I1916" t="s">
        <v>33</v>
      </c>
      <c r="J1916" t="s">
        <v>34</v>
      </c>
      <c r="K1916" t="s">
        <v>3413</v>
      </c>
      <c r="L1916" t="s">
        <v>19</v>
      </c>
      <c r="M1916" s="1" t="str">
        <f t="shared" si="29"/>
        <v>48505</v>
      </c>
    </row>
    <row r="1917" spans="1:13" x14ac:dyDescent="0.25">
      <c r="A1917" s="2"/>
      <c r="D1917" s="2"/>
      <c r="F1917" s="2"/>
      <c r="G1917" s="2"/>
      <c r="H1917" s="2"/>
      <c r="I1917" s="2"/>
      <c r="J1917" s="2"/>
      <c r="K1917" s="2"/>
      <c r="L1917" s="2"/>
    </row>
    <row r="1918" spans="1:13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</row>
    <row r="1919" spans="1:13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</row>
    <row r="1921" spans="1:13" ht="14.4" x14ac:dyDescent="0.3">
      <c r="A1921" t="s">
        <v>3961</v>
      </c>
      <c r="B1921" t="s">
        <v>3960</v>
      </c>
      <c r="M1921" s="5" t="s">
        <v>3962</v>
      </c>
    </row>
    <row r="1922" spans="1:13" ht="14.4" x14ac:dyDescent="0.3">
      <c r="A1922" s="5">
        <v>15680</v>
      </c>
      <c r="B1922" t="s">
        <v>3963</v>
      </c>
      <c r="M1922" s="5">
        <v>15680</v>
      </c>
    </row>
    <row r="1923" spans="1:13" ht="14.4" x14ac:dyDescent="0.3">
      <c r="A1923" s="5">
        <v>17460</v>
      </c>
      <c r="B1923" t="s">
        <v>3964</v>
      </c>
      <c r="M1923" s="5">
        <v>39035</v>
      </c>
    </row>
    <row r="1924" spans="1:13" ht="14.4" x14ac:dyDescent="0.3">
      <c r="A1924" s="5">
        <v>19380</v>
      </c>
      <c r="B1924" t="s">
        <v>3965</v>
      </c>
      <c r="M1924" s="5">
        <v>39113</v>
      </c>
    </row>
    <row r="1925" spans="1:13" ht="14.4" x14ac:dyDescent="0.3">
      <c r="A1925" s="5">
        <v>36084</v>
      </c>
      <c r="B1925" t="s">
        <v>3966</v>
      </c>
      <c r="M1925" s="5" t="s">
        <v>3967</v>
      </c>
    </row>
    <row r="1926" spans="1:13" ht="14.4" x14ac:dyDescent="0.3">
      <c r="A1926" s="5">
        <v>22744</v>
      </c>
      <c r="B1926" t="s">
        <v>3968</v>
      </c>
      <c r="M1926" s="5" t="s">
        <v>3969</v>
      </c>
    </row>
    <row r="1927" spans="1:13" ht="14.4" x14ac:dyDescent="0.3">
      <c r="A1927" s="5">
        <v>35004</v>
      </c>
      <c r="B1927" t="s">
        <v>3970</v>
      </c>
      <c r="M1927" s="5">
        <v>36059</v>
      </c>
    </row>
    <row r="1928" spans="1:13" ht="14.4" x14ac:dyDescent="0.3">
      <c r="A1928" s="5">
        <v>31084</v>
      </c>
      <c r="B1928" t="s">
        <v>3971</v>
      </c>
      <c r="M1928" s="5" t="s">
        <v>3972</v>
      </c>
    </row>
    <row r="1929" spans="1:13" ht="14.4" x14ac:dyDescent="0.3">
      <c r="A1929" s="5">
        <v>31460</v>
      </c>
      <c r="B1929" t="s">
        <v>3973</v>
      </c>
      <c r="M1929" s="5" t="s">
        <v>3974</v>
      </c>
    </row>
    <row r="1930" spans="1:13" ht="14.4" x14ac:dyDescent="0.3">
      <c r="A1930" s="5">
        <v>33124</v>
      </c>
      <c r="B1930" t="s">
        <v>3975</v>
      </c>
      <c r="M1930" s="5" t="s">
        <v>3976</v>
      </c>
    </row>
    <row r="1931" spans="1:13" ht="14.4" x14ac:dyDescent="0.3">
      <c r="A1931" s="5">
        <v>35614</v>
      </c>
      <c r="B1931" t="s">
        <v>3977</v>
      </c>
      <c r="M1931" s="5" t="s">
        <v>3978</v>
      </c>
    </row>
    <row r="1932" spans="1:13" ht="14.4" x14ac:dyDescent="0.3">
      <c r="A1932" s="5">
        <v>35084</v>
      </c>
      <c r="B1932" t="s">
        <v>3979</v>
      </c>
      <c r="M1932" s="5" t="s">
        <v>3980</v>
      </c>
    </row>
    <row r="1933" spans="1:13" ht="14.4" x14ac:dyDescent="0.3">
      <c r="A1933" s="5">
        <v>36140</v>
      </c>
      <c r="B1933" t="s">
        <v>3981</v>
      </c>
      <c r="M1933" s="5" t="s">
        <v>3982</v>
      </c>
    </row>
    <row r="1934" spans="1:13" ht="14.4" x14ac:dyDescent="0.3">
      <c r="A1934" s="5">
        <v>11244</v>
      </c>
      <c r="B1934" t="s">
        <v>3983</v>
      </c>
      <c r="M1934" s="5" t="s">
        <v>3984</v>
      </c>
    </row>
    <row r="1935" spans="1:13" ht="14.4" x14ac:dyDescent="0.3">
      <c r="A1935" s="5">
        <v>48424</v>
      </c>
      <c r="B1935" t="s">
        <v>3985</v>
      </c>
      <c r="M1935" s="5" t="s">
        <v>3986</v>
      </c>
    </row>
    <row r="1936" spans="1:13" ht="14.4" x14ac:dyDescent="0.3">
      <c r="A1936" s="5">
        <v>20524</v>
      </c>
      <c r="B1936" t="s">
        <v>3987</v>
      </c>
      <c r="M1936" s="5" t="s">
        <v>3988</v>
      </c>
    </row>
    <row r="1937" spans="1:13" ht="14.4" x14ac:dyDescent="0.3">
      <c r="A1937" s="5">
        <v>39140</v>
      </c>
      <c r="B1937" t="s">
        <v>3989</v>
      </c>
      <c r="M1937" s="5" t="s">
        <v>3990</v>
      </c>
    </row>
    <row r="1938" spans="1:13" ht="14.4" x14ac:dyDescent="0.3">
      <c r="A1938" s="5">
        <v>41884</v>
      </c>
      <c r="B1938" t="s">
        <v>3991</v>
      </c>
      <c r="M1938" s="5" t="s">
        <v>3992</v>
      </c>
    </row>
    <row r="1939" spans="1:13" ht="14.4" x14ac:dyDescent="0.3">
      <c r="A1939" s="5">
        <v>42034</v>
      </c>
      <c r="B1939" t="s">
        <v>3993</v>
      </c>
      <c r="M1939" s="5" t="s">
        <v>3994</v>
      </c>
    </row>
    <row r="1940" spans="1:13" ht="14.4" x14ac:dyDescent="0.3">
      <c r="A1940" s="5">
        <v>45540</v>
      </c>
      <c r="B1940" t="s">
        <v>3995</v>
      </c>
      <c r="M1940" s="5" t="s">
        <v>3996</v>
      </c>
    </row>
  </sheetData>
  <autoFilter ref="A1:M1916" xr:uid="{00000000-0001-0000-0100-000000000000}"/>
  <sortState xmlns:xlrd2="http://schemas.microsoft.com/office/spreadsheetml/2017/richdata2" ref="A2:L1916">
    <sortCondition ref="A2:A1916"/>
    <sortCondition ref="B2:B1916"/>
    <sortCondition ref="J2:J1916"/>
    <sortCondition ref="K2:K1916"/>
  </sortState>
  <mergeCells count="2">
    <mergeCell ref="A1918:L1918"/>
    <mergeCell ref="A1919:L1919"/>
  </mergeCells>
  <phoneticPr fontId="2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2023-01-05T17:08:41Z</dcterms:created>
  <dcterms:modified xsi:type="dcterms:W3CDTF">2025-04-15T19:53:43Z</dcterms:modified>
</cp:coreProperties>
</file>