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4c0d1cfbfbe7285/Documents/GitHub/minnemudac-insight-team/data/"/>
    </mc:Choice>
  </mc:AlternateContent>
  <xr:revisionPtr revIDLastSave="2" documentId="11_65D2C6924D326FE9EA301C4ED76018838C0DFF32" xr6:coauthVersionLast="47" xr6:coauthVersionMax="47" xr10:uidLastSave="{484CB2F0-493A-4FFD-BBD8-FEE9CA0D7827}"/>
  <bookViews>
    <workbookView xWindow="1740" yWindow="18514" windowWidth="31260" windowHeight="9515" firstSheet="3" activeTab="6" xr2:uid="{00000000-000D-0000-FFFF-FFFF00000000}"/>
  </bookViews>
  <sheets>
    <sheet name="Data Catalog" sheetId="1" r:id="rId1"/>
    <sheet name="org_FSStats | Dictionary" sheetId="2" r:id="rId2"/>
    <sheet name="Organization | Dictionary" sheetId="3" r:id="rId3"/>
    <sheet name="MarketBucks | Context" sheetId="4" r:id="rId4"/>
    <sheet name="MarketBucks | Dictionary" sheetId="5" r:id="rId5"/>
    <sheet name="Incoming Call | Context" sheetId="6" r:id="rId6"/>
    <sheet name="Incoming Call | Dictionary" sheetId="7" r:id="rId7"/>
  </sheets>
  <definedNames>
    <definedName name="_xlnm._FilterDatabase" localSheetId="6" hidden="1">'Incoming Call | Dictionary'!$A$1:$E$66</definedName>
    <definedName name="Z_3D684C11_D5E5_4339_8D8B_D110051425F6_.wvu.FilterData" localSheetId="1" hidden="1">'org_FSStats | Dictionary'!$A$1:$E$59</definedName>
    <definedName name="Z_58E8BA9B_0CFF_4AB9_B920_3BA4496D2B70_.wvu.FilterData" localSheetId="2" hidden="1">'Organization | Dictionary'!$A$1:$E$71</definedName>
    <definedName name="Z_C3AD6B2F_7D9D_42BE_BF55_D4D3EE5F18B8_.wvu.FilterData" localSheetId="4" hidden="1">'MarketBucks | Dictionary'!$A$1:$E$24</definedName>
  </definedNames>
  <calcPr calcId="0"/>
  <customWorkbookViews>
    <customWorkbookView name="Table2 filter view" guid="{3D684C11-D5E5-4339-8D8B-D110051425F6}" maximized="1" windowWidth="0" windowHeight="0" activeSheetId="0"/>
    <customWorkbookView name="Table5 filter view" guid="{C3AD6B2F-7D9D-42BE-BF55-D4D3EE5F18B8}" maximized="1" windowWidth="0" windowHeight="0" activeSheetId="0"/>
    <customWorkbookView name="Table4 filter view" guid="{58E8BA9B-0CFF-4AB9-B920-3BA4496D2B70}" maximized="1" windowWidth="0" windowHeight="0" activeSheetId="0"/>
  </customWorkbookViews>
</workbook>
</file>

<file path=xl/sharedStrings.xml><?xml version="1.0" encoding="utf-8"?>
<sst xmlns="http://schemas.openxmlformats.org/spreadsheetml/2006/main" count="677" uniqueCount="403">
  <si>
    <t>Tables</t>
  </si>
  <si>
    <t>Columns</t>
  </si>
  <si>
    <t>Table Name</t>
  </si>
  <si>
    <t>Fields</t>
  </si>
  <si>
    <t>Grain</t>
  </si>
  <si>
    <t>Type</t>
  </si>
  <si>
    <t>Description</t>
  </si>
  <si>
    <t>Column</t>
  </si>
  <si>
    <t>What it is</t>
  </si>
  <si>
    <t>Maintained by</t>
  </si>
  <si>
    <t>Common use</t>
  </si>
  <si>
    <t>org_FSStats</t>
  </si>
  <si>
    <t>TOPIC</t>
  </si>
  <si>
    <t>Site × Month</t>
  </si>
  <si>
    <t>NOTES</t>
  </si>
  <si>
    <t>Transaction / Stats</t>
  </si>
  <si>
    <t>Monthly food shelf statistics by agency site. A transaction is by Household and number of pounds distributed. # of adults, children, seniors are self reported.</t>
  </si>
  <si>
    <t>Field Name</t>
  </si>
  <si>
    <t>The raw field/column name from the source table</t>
  </si>
  <si>
    <t>What is Market Bucks?</t>
  </si>
  <si>
    <t>Human (schema)</t>
  </si>
  <si>
    <t>Primary label; join key to the extract</t>
  </si>
  <si>
    <t>Organization</t>
  </si>
  <si>
    <t>Reference / Master</t>
  </si>
  <si>
    <t>Market Bucks is a nutrition-incentive program that allows SNAP recipients to spend their EBT benefits at participating farmers markets. For every $1 of SNAP spent, the customer receives $1 in Market Bucks  to spend on eligible products — effectively doubling their purchasing power at the market.</t>
  </si>
  <si>
    <t>Master record for all partner organizations including food banks, food shelves, and agencies. Stores location information and statuses</t>
  </si>
  <si>
    <t>SNAPDistributed vs SNAPRedeemed</t>
  </si>
  <si>
    <t>Plain-language explanation of the field's meaning</t>
  </si>
  <si>
    <t>Human</t>
  </si>
  <si>
    <t>The core documentation; onboarding, analysis, governance</t>
  </si>
  <si>
    <t>marketbucksUsage</t>
  </si>
  <si>
    <t>SNAPDistributed is the value of SNAP tokens or EBT purchases processed at the market (what was 'loaded' or exchanged). SNAPRedeemed is how much was actually spent with vendors. The gap represents unspent tokens that may carry over.</t>
  </si>
  <si>
    <t>Site × Market Date</t>
  </si>
  <si>
    <t>Transaction</t>
  </si>
  <si>
    <t>MBDistributed vs MBRedeemed</t>
  </si>
  <si>
    <t xml:space="preserve">Farmers market session-level tracking of SNAP distribution and redemption alongside Market Bucks incentive matching. </t>
  </si>
  <si>
    <t>MBDistributed is the incentive value handed to customers (Matching up to the first $10 spent) MBRedeemed is how much of that incentive was actually spent with vendors on the same or a subsequent visit. Unredeemed MB may expire or roll over depending on program rules.</t>
  </si>
  <si>
    <t>Usage</t>
  </si>
  <si>
    <t>Produce Bucks (PB)</t>
  </si>
  <si>
    <t>Marks fields not to rely on (legacy, broken, superseded)</t>
  </si>
  <si>
    <t>Steer analysts away from bad/retired fields</t>
  </si>
  <si>
    <t>PB fields represent a separate supplemental incentive layer (sometimes called Produce Bucks) that may apply at specific markets or through specific grant funding.</t>
  </si>
  <si>
    <t>Incoming Call</t>
  </si>
  <si>
    <t>Contact × Call</t>
  </si>
  <si>
    <t>Transaction / CRM</t>
  </si>
  <si>
    <t>Ramsey County (RC)</t>
  </si>
  <si>
    <t>SNAP benefits helpline intake log. One record per inbound contact and follow-up scheduling.</t>
  </si>
  <si>
    <t>Comments</t>
  </si>
  <si>
    <t>RC-prefixed fields (RCMBRedeemed, RCMBDistributed, RCGiftCertificates) are Ramsey County specific</t>
  </si>
  <si>
    <t>Free-form notes, caveats, follow-ups</t>
  </si>
  <si>
    <t>Anything not captured above</t>
  </si>
  <si>
    <t>Source</t>
  </si>
  <si>
    <t>__ID</t>
  </si>
  <si>
    <t>Unique auto-incremented primary key for each record in the table.</t>
  </si>
  <si>
    <t>_id_site</t>
  </si>
  <si>
    <t>Foreign key linking to the agency/site (food shelf) record. Matches id_agency.</t>
  </si>
  <si>
    <t>_Year</t>
  </si>
  <si>
    <t>Calendar year the statistics record applies to (e.g., 2021).</t>
  </si>
  <si>
    <t>_Month</t>
  </si>
  <si>
    <t>Calendar month (1–12) the statistics record applies to.</t>
  </si>
  <si>
    <t>DateForSearch</t>
  </si>
  <si>
    <t>First day of the reporting month; used for date-range filtering and reporting.</t>
  </si>
  <si>
    <t>zzCreationTS</t>
  </si>
  <si>
    <t>Timestamp (UTC) when the record was first created (audit field).</t>
  </si>
  <si>
    <t>FMP</t>
  </si>
  <si>
    <t>zzModificationTS</t>
  </si>
  <si>
    <t>Timestamp (UTC) of the most recent modification to the record (audit field).</t>
  </si>
  <si>
    <t>AdultsReg</t>
  </si>
  <si>
    <t>Number of adult clients (ages 18–64) served during regular (non-special) distributions in the reporting period.</t>
  </si>
  <si>
    <t>ChildrenReg</t>
  </si>
  <si>
    <t>Number of child clients (under 18) served during regular distributions in the reporting period.</t>
  </si>
  <si>
    <t>HouseholdsReg</t>
  </si>
  <si>
    <t>Number of unique households served during regular distributions in the reporting period.</t>
  </si>
  <si>
    <t>IndividualsReg</t>
  </si>
  <si>
    <t>Total number of individuals (adults + children + seniors) served during regular distributions.</t>
  </si>
  <si>
    <t>Meals</t>
  </si>
  <si>
    <t>Number of prepared or packaged meals distributed to clients in the reporting period.</t>
  </si>
  <si>
    <t>Deprecated</t>
  </si>
  <si>
    <t>Misc</t>
  </si>
  <si>
    <t>Miscellaneous count field; may capture non-standard service events or supplemental distributions.</t>
  </si>
  <si>
    <t>People</t>
  </si>
  <si>
    <t>What is this table?</t>
  </si>
  <si>
    <t>Alternative or supplemental count of people served; may be used by some agencies instead of Individuals.</t>
  </si>
  <si>
    <t>Incoming_Call is the central intake log for a SNAP (Supplemental Nutrition Assistance Program) benefits helpline. Each record captures one inbound contact — whether received by phone, voicemail, text, email, or live chat</t>
  </si>
  <si>
    <t>SNAP Rx Program</t>
  </si>
  <si>
    <t>Several fields (isSNAPRx, ENC_CSN, MRN, Referral Order ID, Patient Pref Name, VectraSpec ID) support a healthcare-integrated SNAP model called SNAP Rx, where clinical partners (hospitals, clinics) refer patients for SNAP enrollment assistance.</t>
  </si>
  <si>
    <t>SUN Bucks</t>
  </si>
  <si>
    <t>SUN Bucks (Summer EBT) is a federal program providing grocery benefits to school-age children during summer months. It appears as a PrimaryReasonForCall value, indicating the helpline also handles SUN Bucks inquiries.</t>
  </si>
  <si>
    <t>PoundsReg</t>
  </si>
  <si>
    <t>Follow-Up Workflow</t>
  </si>
  <si>
    <t>The table supports a two-stage follow-up system: FollowUpNeeded triggers a scheduled follow-up (0, 14, or 42 days out), isFollowup1Complete tracks resolution of the first attempt, and FollowupDate2/isFollowup2Complete handle a second attempt. The second-stage fields are sparsely populated in the full extract (FollowupDate2 on 658 records, isFollowup2Complete on 874; roughly 1-2%), confirming a second follow-up is needed only rarely.</t>
  </si>
  <si>
    <t>Total pounds of food distributed during regular distributions in the reporting period.</t>
  </si>
  <si>
    <t>SeniorsReg</t>
  </si>
  <si>
    <t>Number of senior clients (age 65+) served during regular distributions in the reporting period.</t>
  </si>
  <si>
    <t>Snacks</t>
  </si>
  <si>
    <t>Number of snack items or snack-program servings distributed (e.g., BackPack or after-school programs).</t>
  </si>
  <si>
    <t>UniqueVisitsReg</t>
  </si>
  <si>
    <t>Number of unique household visits recorded during regular distributions in the reporting period.</t>
  </si>
  <si>
    <t>County</t>
  </si>
  <si>
    <t>County where the food shelf is located (e.g., Sherburne, Ramsey, Hennepin).</t>
  </si>
  <si>
    <t>FederalDistrict</t>
  </si>
  <si>
    <t>_ID</t>
  </si>
  <si>
    <t>U.S. Congressional District number associated with the food shelf location.</t>
  </si>
  <si>
    <t>Static Districts, take care reporting over redistricting time periods</t>
  </si>
  <si>
    <t>Unique auto-incremented primary key for each Market Bucks usage record.</t>
  </si>
  <si>
    <t>StateDistrict</t>
  </si>
  <si>
    <t>State legislative district number associated with the food shelf location.</t>
  </si>
  <si>
    <t>Timestamp (UTC) when the record was originally created (audit field).</t>
  </si>
  <si>
    <t>FoodBank</t>
  </si>
  <si>
    <t>Name of the regional food bank that partners with and supplies the food shelf.</t>
  </si>
  <si>
    <t>ChildrenExtra</t>
  </si>
  <si>
    <t>Number of children served through extra/supplemental distributions (outside regular distributions).</t>
  </si>
  <si>
    <t>zzCreationDate</t>
  </si>
  <si>
    <t>ChildrenProduce</t>
  </si>
  <si>
    <t>Date-only version of the creation timestamp; used for date-based filtering without time component.</t>
  </si>
  <si>
    <t>Number of children served through produce-specific distributions or programs.</t>
  </si>
  <si>
    <t>Unique auto-incremented primary key for each incoming call/contact record.</t>
  </si>
  <si>
    <t>ChildrenHoliday</t>
  </si>
  <si>
    <t>Timestamp (UTC) when the record was originally created in the system (audit field).</t>
  </si>
  <si>
    <t>zzModificationTSNotServer</t>
  </si>
  <si>
    <t>Client-side modification timestamp recorded locally when the server timestamp is unavailable; used to detect sync gaps.</t>
  </si>
  <si>
    <t>Number of children served through holiday distributions (e.g., Thanksgiving, Christmas).</t>
  </si>
  <si>
    <t>zzLastArchived</t>
  </si>
  <si>
    <t>Timestamp (UTC) when the record was last archived to long-term storage; used to manage active vs. archived record sets.</t>
  </si>
  <si>
    <t>Date</t>
  </si>
  <si>
    <t>Calendar date on which the call, email, text, or other contact was received or initiated.</t>
  </si>
  <si>
    <t>TimeStamp</t>
  </si>
  <si>
    <t>Full date-time timestamp of the contact event; mirrors zzCreationTS for user-visible display.</t>
  </si>
  <si>
    <t>CallTime</t>
  </si>
  <si>
    <t>Time-only component of the contact event, extracted from TimeStamp; used for time-of-day reporting.</t>
  </si>
  <si>
    <t>AdultsExtra</t>
  </si>
  <si>
    <t>CallLength</t>
  </si>
  <si>
    <t>Duration bracket of the contact interaction. Values: '1-5 minutes', '5-10 minutes', '11-15 minutes'.</t>
  </si>
  <si>
    <t>Timestamp (UTC) of the most recent update to the record (audit field).</t>
  </si>
  <si>
    <t>CallMethod</t>
  </si>
  <si>
    <t>Channel through which the contact was received. Values: Live Call, Voice Mail, Text, Email, Chat, Chat Ticket, SNAP Rx, Partner Referral.</t>
  </si>
  <si>
    <t>Call Answered</t>
  </si>
  <si>
    <t>Indicates whether and on which attempt the call was answered. Values: '1st', '2nd', 'No Answer'.</t>
  </si>
  <si>
    <t>Number of adults served through extra/supplemental distributions.</t>
  </si>
  <si>
    <t>Call Description</t>
  </si>
  <si>
    <t>Brief categorization of the outbound action taken by the responder. Values: Sent Text, Sent Email, Left VM, Unable to leave VM, Not accepting calls, Number not in service.</t>
  </si>
  <si>
    <t>BestContactMethod</t>
  </si>
  <si>
    <t>Preferred contact method indicated by the caller. Values include: Text, Phone, Email, and combinations thereof.</t>
  </si>
  <si>
    <t>Minnesota county associated with the caller's location; used for geographic reporting and referral routing. Includes '( Out of State )' for non-MN callers.</t>
  </si>
  <si>
    <t>Region</t>
  </si>
  <si>
    <t>Geographic region derived from county. Values: Twin Cities 7-Metro, Central Minnesota, Northern Minnesota, Southern Minnesota, Unknown/Out Of State.</t>
  </si>
  <si>
    <t>NumberInHouse</t>
  </si>
  <si>
    <t>AdultsProduce</t>
  </si>
  <si>
    <t>Number of people in the caller's household; used for SNAP eligibility and benefit level screening. Range: 1–7.</t>
  </si>
  <si>
    <t>PrimaryReasonForCall</t>
  </si>
  <si>
    <t>Main reason the caller contacted the helpline. 20 values including: Eligibility Requirements, Application Assistance, SNAP Rx, EBT Card, Recertification, SUN Bucks, Food Shelf, Farmers Market, General Info, Other, and more.</t>
  </si>
  <si>
    <t>SNAP Status</t>
  </si>
  <si>
    <t>SNAP enrollment status of the caller at the time of contact. Values: Screened, Screened-Eligible, Screened-Not Eligible, Applied, Currently Enrolled, Declined, Materials Provided, Not Applicable, Not Reached.</t>
  </si>
  <si>
    <t>BridgeToBenefitsScreen</t>
  </si>
  <si>
    <t>Foreign key linking this usage record to the farmers market or distribution site in the Organization table.</t>
  </si>
  <si>
    <t>Indicates whether the caller was screened using the Bridge to Benefits online eligibility tool during this contact. Values: No (only observed value in dataset).</t>
  </si>
  <si>
    <t>Number of adults served through produce-specific distribution events.</t>
  </si>
  <si>
    <t>Application Mailed</t>
  </si>
  <si>
    <t>Indicates whether a physical SNAP application was mailed to the caller following the contact. Values: Yes, No.</t>
  </si>
  <si>
    <t>SNAPApplicationhelp</t>
  </si>
  <si>
    <t>Indicates the level of application assistance provided. Values: Assisted (only observed value in dataset).</t>
  </si>
  <si>
    <t>Empty</t>
  </si>
  <si>
    <t>isSNAPRx</t>
  </si>
  <si>
    <t>Flag indicating the contact is associated with the SNAP Rx program — a healthcare-integrated model where clinics refer patients for SNAP enrollment (1 = Yes, blank = No).</t>
  </si>
  <si>
    <t>ReferralInfoEntry</t>
  </si>
  <si>
    <t>Multi-value text field listing resources, referrals, or information provided to the caller (e.g., MNBenefits, Food Shelf, UW-211, SUN Bucks Hotline).</t>
  </si>
  <si>
    <t>Referral Source</t>
  </si>
  <si>
    <t>Dated</t>
  </si>
  <si>
    <t>AdultsHoliday</t>
  </si>
  <si>
    <t>Organization or channel that referred the caller to the helpline (e.g., partner food shelf, university, healthcare clinic).</t>
  </si>
  <si>
    <t>HowHear</t>
  </si>
  <si>
    <t>How the caller learned about the helpline or SNAP assistance service. Values: Online, Local Food Shelf, Word of Mouth.</t>
  </si>
  <si>
    <t>FollowUpNeeded</t>
  </si>
  <si>
    <t>Indicates whether and what type of follow-up is required. Values: Other, 2 Weeks, 6 Weeks (blank = no follow-up needed).</t>
  </si>
  <si>
    <t>Number of adults served through holiday distribution events.</t>
  </si>
  <si>
    <t>Date of the specific farmers market session or event day for which this usage record was submitted.</t>
  </si>
  <si>
    <t>FollowUpNeededDays</t>
  </si>
  <si>
    <t>Number of days until the follow-up should occur, derived from FollowUpNeeded. Values: 0 (immediate), 14 (2 weeks), 42 (6 weeks).</t>
  </si>
  <si>
    <t>Follow up Date</t>
  </si>
  <si>
    <t>Calculated or manually entered date on which the follow-up contact is scheduled.</t>
  </si>
  <si>
    <t>isFollowup1Complete</t>
  </si>
  <si>
    <t>Flag indicating the first scheduled follow-up attempt has been completed (1 = Complete, blank = Pending or not required).</t>
  </si>
  <si>
    <t>FollowupDate2</t>
  </si>
  <si>
    <t>Date of a second scheduled follow-up contact, if a second attempt is needed. Sparsely populated in the full extract (658 non-missing records, 1%).</t>
  </si>
  <si>
    <t>isFollowup2Complete</t>
  </si>
  <si>
    <t>SYSTEM / AUDIT</t>
  </si>
  <si>
    <t>IndividualsExtra</t>
  </si>
  <si>
    <t>Flag indicating the second scheduled follow-up attempt has been completed (1 = Complete, blank = Pending). Sparsely populated in the full extract (874 non-missing records, 2%).</t>
  </si>
  <si>
    <t>SNAPDistributed</t>
  </si>
  <si>
    <t>Total individuals served through extra/supplemental distributions (all age groups combined).</t>
  </si>
  <si>
    <t xml:space="preserve">Dollar value of SNAP (Supplemental Nutrition Assistance Program) benefits distributed or processed as EBT tokens at the market on this date. </t>
  </si>
  <si>
    <t>SeniorsExtra</t>
  </si>
  <si>
    <t>SNAPRedeemed</t>
  </si>
  <si>
    <t>Number of seniors served through extra/supplemental distributions.</t>
  </si>
  <si>
    <t>SeniorsProduce</t>
  </si>
  <si>
    <t>Number of seniors served through produce-specific distribution events.</t>
  </si>
  <si>
    <t>Unique auto-incremented primary key for each organization record in the system.</t>
  </si>
  <si>
    <t>SeniorsHoliday</t>
  </si>
  <si>
    <t>Number of seniors served through holiday distribution events.</t>
  </si>
  <si>
    <t>CreateTime</t>
  </si>
  <si>
    <t>IndividualsProduce</t>
  </si>
  <si>
    <t>Internal FileMaker creation timestamp stored as a binary byte array; represents when the record was first created.</t>
  </si>
  <si>
    <t>Total individuals served through produce-specific distributions (all age groups combined).</t>
  </si>
  <si>
    <t>IndividualsHoliday</t>
  </si>
  <si>
    <t>Total individuals served through holiday distributions (all age groups combined).</t>
  </si>
  <si>
    <t>UniqueVisitsExtra</t>
  </si>
  <si>
    <t>_id_type</t>
  </si>
  <si>
    <t>Number of unique household visits recorded during extra/supplemental distributions.</t>
  </si>
  <si>
    <t>Foreign key linking to an organization type lookup table (e.g., Food Bank, Food Shelf, Tribal Nation).</t>
  </si>
  <si>
    <t>UniqueVisitsProduce</t>
  </si>
  <si>
    <t>City</t>
  </si>
  <si>
    <t xml:space="preserve">Dollar value of SNAP tokens or EBT benefits actually redeemed (spent with vendors) at the market on this date. </t>
  </si>
  <si>
    <t>Number of unique household visits recorded during produce-specific distributions.</t>
  </si>
  <si>
    <t>City of the organization's physical location.</t>
  </si>
  <si>
    <t>State</t>
  </si>
  <si>
    <t>UniqueVisitsHoliday</t>
  </si>
  <si>
    <t>State abbreviation for the organization's physical location.</t>
  </si>
  <si>
    <t>MBDistributed</t>
  </si>
  <si>
    <t>Number of unique household visits recorded during holiday distributions.</t>
  </si>
  <si>
    <t xml:space="preserve">Dollar value of Market Bucks handed out to customers at the market on this date. Typically matched to SNAP spending (e.g., $1 SNAP spent = $1 Market Buck issued). </t>
  </si>
  <si>
    <t>Zip</t>
  </si>
  <si>
    <t>UniqueVisitsTotal</t>
  </si>
  <si>
    <t>MBRedeemed</t>
  </si>
  <si>
    <t>Total unique household visits across all distribution types (regular + extra + produce + holiday).</t>
  </si>
  <si>
    <t>ZIP code for the organization's physical address. Stored as text to preserve leading zeros.</t>
  </si>
  <si>
    <t xml:space="preserve">Dollar value of Market Bucks redeemed by customers with market vendors on this date or carried over from prior visits. </t>
  </si>
  <si>
    <t>SeniorsTotal</t>
  </si>
  <si>
    <t>MailCity</t>
  </si>
  <si>
    <t>GiftCerts</t>
  </si>
  <si>
    <t>City of the organization's mailing address.</t>
  </si>
  <si>
    <t>Total seniors served across all distribution types in the reporting period.</t>
  </si>
  <si>
    <t xml:space="preserve">Number or dollar value of gift certificates distributed or redeemed at the market on this date (e.g., donated gift certificates for food access). </t>
  </si>
  <si>
    <t>MailState</t>
  </si>
  <si>
    <t>IndividualsTotal</t>
  </si>
  <si>
    <t>RCGiftCertificates</t>
  </si>
  <si>
    <t>Ramsey County gift certificate value submitted</t>
  </si>
  <si>
    <t>Total individuals served across all distribution types in the reporting period.</t>
  </si>
  <si>
    <t>State abbreviation for the organization's mailing address.</t>
  </si>
  <si>
    <t>PBDistributed</t>
  </si>
  <si>
    <t>Dollar value of Produce Bucks distributed to customers on this date. A supplemental produce-incentive program distinct from Market Bucks.</t>
  </si>
  <si>
    <t>MailZip</t>
  </si>
  <si>
    <t>ChildrenTotal</t>
  </si>
  <si>
    <t>PBRedeemed</t>
  </si>
  <si>
    <t>ZIP code for the mailing address. Stored as text to preserve leading zeros.</t>
  </si>
  <si>
    <t>Total children served across all distribution types in the reporting period.</t>
  </si>
  <si>
    <t xml:space="preserve">Dollar value of Produce Bucks redeemed by customers with vendors on this date. </t>
  </si>
  <si>
    <t>Eligibility</t>
  </si>
  <si>
    <t>RCMBDistributed</t>
  </si>
  <si>
    <t>AdultsTotal</t>
  </si>
  <si>
    <t>Client eligibility requirements to receive services at this organization.</t>
  </si>
  <si>
    <t xml:space="preserve">Dollar value of Ramsey County Market Bucks incentive vouchers handed out to customers at the market on this date. Typically matched to SNAP spending (e.g., $1 SNAP spent = $1 Market Buck issued). </t>
  </si>
  <si>
    <t>Total adults served across all distribution types in the reporting period.</t>
  </si>
  <si>
    <t>RCMBRedeemed</t>
  </si>
  <si>
    <t>HouseholdsExtra</t>
  </si>
  <si>
    <t xml:space="preserve">Dollar value of Ramsey County Market Bucks vouchers redeemed by customers with market vendors on this date or carried over from prior visits. </t>
  </si>
  <si>
    <t>Number of households served through extra/supplemental distributions.</t>
  </si>
  <si>
    <t>Customers</t>
  </si>
  <si>
    <t>Conditions</t>
  </si>
  <si>
    <t>Any conditions, restrictions, or service frequency limits for clients.</t>
  </si>
  <si>
    <t>Number of unique customers who participated in the Market Bucks program at this market session.</t>
  </si>
  <si>
    <t>Transactions</t>
  </si>
  <si>
    <t>MarketSeasons</t>
  </si>
  <si>
    <t xml:space="preserve">Total number of individual SNAP transactions processed at the market session (covering all program types). </t>
  </si>
  <si>
    <t>Seasons during which a farmers market or seasonal distribution site operates (e.g., Summer, Winter).</t>
  </si>
  <si>
    <t>isLateEntry</t>
  </si>
  <si>
    <t>zcountDaysOperations</t>
  </si>
  <si>
    <t xml:space="preserve">Flag indicating the record was submitted after the market event date, outside the standard reporting window (1 = Late, 0/blank = On-time). </t>
  </si>
  <si>
    <t>Calculated count of days per period the organization operates; used for capacity and coverage reporting.</t>
  </si>
  <si>
    <t>Geographic region grouping for the organization (e.g., Twin Cities 7-Metro, Northern Minnesota).</t>
  </si>
  <si>
    <t>SuperRegion</t>
  </si>
  <si>
    <t>High-level regional classification (Metro or Non-Metro); used for aggregate reporting and analysis.</t>
  </si>
  <si>
    <t>County where the organization is physically located.</t>
  </si>
  <si>
    <t>Minnesota state legislative district number associated with the organization's location.</t>
  </si>
  <si>
    <t>HouseholdsProduce</t>
  </si>
  <si>
    <t>Static, use caution when aggregating across redistricting time periods</t>
  </si>
  <si>
    <t>U.S. Congressional District number associated with the organization's location.</t>
  </si>
  <si>
    <t>Number of households served through produce-specific distributions.</t>
  </si>
  <si>
    <t>DistrictSection</t>
  </si>
  <si>
    <t>HouseholdsHoliday</t>
  </si>
  <si>
    <t>Sub-section within the state legislative district (e.g., A, B); used for granular political mapping.</t>
  </si>
  <si>
    <t>Number of households served through holiday distributions.</t>
  </si>
  <si>
    <t>AgencyType</t>
  </si>
  <si>
    <t>HouseholdsTotal</t>
  </si>
  <si>
    <t>Primary classification of the organization (e.g., Food Bank, Food Shelf, Agency or Tribal Nation, Mobile Pantry).</t>
  </si>
  <si>
    <t>Total households served across all distribution types in the reporting period.</t>
  </si>
  <si>
    <t>_id_subtype</t>
  </si>
  <si>
    <t>PoundsExtra</t>
  </si>
  <si>
    <t>Foreign key linking to an agency subtype lookup table for more specific classification.</t>
  </si>
  <si>
    <t>Pounds of food distributed through extra/supplemental distributions.</t>
  </si>
  <si>
    <t>AgencySubType</t>
  </si>
  <si>
    <t>More granular classification of the agency type (e.g., Mobile, Brick &amp; Mortar, Pop-Up).</t>
  </si>
  <si>
    <t>isFoodBank</t>
  </si>
  <si>
    <t>PoundsProduce</t>
  </si>
  <si>
    <t>Pounds of produce distributed through produce-specific distribution events.</t>
  </si>
  <si>
    <t>Flag indicating the organization is a regional food bank (1 = Yes, 0/blank = No).</t>
  </si>
  <si>
    <t>PoundsHoliday</t>
  </si>
  <si>
    <t>Pounds of food distributed through holiday distributions.</t>
  </si>
  <si>
    <t>isAgency</t>
  </si>
  <si>
    <t>PoundsTotal</t>
  </si>
  <si>
    <t>Flag indicating the organization is a partner agency (food shelf or distribution partner) (1 = Yes, 0/blank = No).</t>
  </si>
  <si>
    <t>Total pounds of food distributed across all distribution types in the reporting period.</t>
  </si>
  <si>
    <t>isDistributionSite</t>
  </si>
  <si>
    <t>Flag indicating the organization functions as a distribution site rather than a full agency (1 = Yes, 0 = No).</t>
  </si>
  <si>
    <t>Classification of the partner agency (e.g., Food Shelf, Meal Program, Mobile Pantry).</t>
  </si>
  <si>
    <t>_id_bank</t>
  </si>
  <si>
    <t>HoldsInventoryForOthers</t>
  </si>
  <si>
    <t>Foreign key identifying the regional food bank associated with this record.</t>
  </si>
  <si>
    <t>Flag indicating the organization stores or manages inventory on behalf of other agencies (1 = Yes, 0 = No).</t>
  </si>
  <si>
    <t>SuperShelf</t>
  </si>
  <si>
    <t>Indicates whether the food shelf is designated a 'Super Shelf'  which is a distribution site service model</t>
  </si>
  <si>
    <t>isWebscmShipTo</t>
  </si>
  <si>
    <t>_YearMonth</t>
  </si>
  <si>
    <t>Flag indicating this organization is a valid ship-to destination in the WebSCM food distribution system (1 = Yes).</t>
  </si>
  <si>
    <t>Compact YYYYMM integer representing the reporting year and month; used for sorting and filtering.</t>
  </si>
  <si>
    <t>WebscmShipToName</t>
  </si>
  <si>
    <t>PoundsPerIndiv</t>
  </si>
  <si>
    <t>Organization name as it appears in the WebSCM shipping and logistics system; may differ from the standard Name.</t>
  </si>
  <si>
    <t>Calculated ratio: total pounds distributed divided by total individuals served in the reporting period.</t>
  </si>
  <si>
    <t>Recommend Calculating Directly</t>
  </si>
  <si>
    <t>IndividualsPerHH</t>
  </si>
  <si>
    <t>StateClass</t>
  </si>
  <si>
    <t>Calculated average household size: total individuals served divided by total households served.</t>
  </si>
  <si>
    <t>State-level classification code for the organization; exact values are system-defined.</t>
  </si>
  <si>
    <t>MFS</t>
  </si>
  <si>
    <t>Minnesota Food Shelf indicator or classification flag; legacy field from prior reporting system.</t>
  </si>
  <si>
    <t>MCS</t>
  </si>
  <si>
    <t>Minnesota Community Service indicator or classification flag; legacy field from prior reporting system.</t>
  </si>
  <si>
    <t>cCountSites</t>
  </si>
  <si>
    <t>Calculated count of active distribution sites associated with this organization record.</t>
  </si>
  <si>
    <t>isActive</t>
  </si>
  <si>
    <t>id_agency</t>
  </si>
  <si>
    <t>Flag indicating the organization is currently active and receiving food bank services (1 = Active, blank = Inactive).</t>
  </si>
  <si>
    <t>Unique identifier for the partner agency/food shelf; matches _id_site.</t>
  </si>
  <si>
    <t>PoundsPerHH</t>
  </si>
  <si>
    <t>ActiveInactive</t>
  </si>
  <si>
    <t>Calculated ratio: total pounds distributed divided by total households served in the reporting period.</t>
  </si>
  <si>
    <t>Human-readable status label for the organization ('Active' or 'Inactive'); derived from isActive and InactiveDate.</t>
  </si>
  <si>
    <t>InactiveDate</t>
  </si>
  <si>
    <t>Date on which the organization was marked inactive; blank if currently active.</t>
  </si>
  <si>
    <t>TaxEINVerifiedYN</t>
  </si>
  <si>
    <t>Indicates whether the EIN has been verified against IRS records (Yes / No).</t>
  </si>
  <si>
    <t>TaxEINVerifiedDate</t>
  </si>
  <si>
    <t>Date on which the EIN was last verified with the IRS.</t>
  </si>
  <si>
    <t>TaxEINVerifiedMethod</t>
  </si>
  <si>
    <t>Method used to verify the EIN (e.g., IRS Website Search, GuideStar, Manual).</t>
  </si>
  <si>
    <t>isTEFAPEligible</t>
  </si>
  <si>
    <t>Flag indicating the organization is eligible to receive TEFAP (The Emergency Food Assistance Program) commodities (1 = Yes).</t>
  </si>
  <si>
    <t>isTEFAPEligible_Alert</t>
  </si>
  <si>
    <t>Alert flag triggered when TEFAP eligibility status changes or requires review.</t>
  </si>
  <si>
    <t>TefapStatus</t>
  </si>
  <si>
    <t>Current TEFAP participation status for the organization (Active, Inactive, NA).</t>
  </si>
  <si>
    <t>TefapActiveDate</t>
  </si>
  <si>
    <t>Date on which the organization became (or most recently became) active in the TEFAP program.</t>
  </si>
  <si>
    <t>TefapInActiveDate</t>
  </si>
  <si>
    <t>Date on which the organization was last marked inactive in the TEFAP program.</t>
  </si>
  <si>
    <t>TEFAPElligibilityMeans</t>
  </si>
  <si>
    <t>Description of how the organization qualifies for TEFAP (e.g., 501(c)(3), government agency, tribal nation).</t>
  </si>
  <si>
    <t>SuperShelfStatus</t>
  </si>
  <si>
    <t>Certification status in the SuperShelf program — a designation for high-performing food shelves (e.g., Certified, Pending, blank).</t>
  </si>
  <si>
    <t>SuperShelfCertDate</t>
  </si>
  <si>
    <t>Date the organization was most recently certified as a SuperShelf.</t>
  </si>
  <si>
    <t>_id_Bank</t>
  </si>
  <si>
    <t>Foreign key identifying the regional food bank associated with this organization record.</t>
  </si>
  <si>
    <t>_id_Agency</t>
  </si>
  <si>
    <t>Foreign key linking this record to the agency-level identifier used in distribution and statistics tables.</t>
  </si>
  <si>
    <t>_id_IfFoodBank</t>
  </si>
  <si>
    <t>Foreign key used when this organization is itself a food bank; links to the food bank master record.</t>
  </si>
  <si>
    <t>isFindHelpMap</t>
  </si>
  <si>
    <t>Flag indicating this organization should be listed on the public FindHelp (formerly Aunt Bertha) map or directory (1 = Yes).</t>
  </si>
  <si>
    <t>FindHelpMapCategory</t>
  </si>
  <si>
    <t>Category label used to classify this organization on the FindHelp map (e.g., Food Pantry, Meal Program).</t>
  </si>
  <si>
    <t>_id_findhelpMapCat</t>
  </si>
  <si>
    <t>Foreign key linking to the FindHelp map category lookup table.</t>
  </si>
  <si>
    <t>z12MoAverage_children</t>
  </si>
  <si>
    <t>Rolling 12-month average number of children served per reporting period.</t>
  </si>
  <si>
    <t>z12MoAverage_Adults</t>
  </si>
  <si>
    <t>Rolling 12-month average number of adults served per reporting period.</t>
  </si>
  <si>
    <t>z12MoAverage_Senior</t>
  </si>
  <si>
    <t>Rolling 12-month average number of seniors served per reporting period.</t>
  </si>
  <si>
    <t>z12MoAverage_Indiv</t>
  </si>
  <si>
    <t>Rolling 12-month average total individuals served per reporting period (all age groups).</t>
  </si>
  <si>
    <t>z12MoAverage_House</t>
  </si>
  <si>
    <t>Rolling 12-month average number of households served per reporting period.</t>
  </si>
  <si>
    <t>z12MoAverage_Pounds</t>
  </si>
  <si>
    <t>Rolling 12-month average pounds of food distributed per reporting period.</t>
  </si>
  <si>
    <t>z12MoAverage_LlbsPerPerson</t>
  </si>
  <si>
    <t>Rolling 12-month average pounds of food distributed per individual served.</t>
  </si>
  <si>
    <t>z12MoAverage_PeoplePerHouse</t>
  </si>
  <si>
    <t>Rolling 12-month average number of individuals per household served.</t>
  </si>
  <si>
    <t>z12MoAverage_TEFAPCases</t>
  </si>
  <si>
    <t>Rolling 12-month average number of TEFAP cases (households receiving commodities) per reporting period.</t>
  </si>
  <si>
    <t>z12MoAverage_LlbsPerHH</t>
  </si>
  <si>
    <t>Rolling 12-month average pounds of food distributed per household served.</t>
  </si>
  <si>
    <t>z12MoAverage_Meals</t>
  </si>
  <si>
    <t>Rolling 12-month average number of meals distributed per reporting period.</t>
  </si>
  <si>
    <t>zNameIfActiveBank</t>
  </si>
  <si>
    <t>Calculated field returning the organization's Name only if it is currently classified as an active food bank; blank otherwise.</t>
  </si>
  <si>
    <t>GEOGRAPHY (DERIVED)</t>
  </si>
  <si>
    <t>block_geoid</t>
  </si>
  <si>
    <t>Derived</t>
  </si>
  <si>
    <t>15-digit 2020 Census Block GEOID (state + county + tract + block) for the organization's location. Derived from the address and provided in place of it, so records can be joined to census geography without disclosing the site. Blank where no address was available or the address could not be matched.</t>
  </si>
  <si>
    <t>is_zip_centroid</t>
  </si>
  <si>
    <t>TRUE when block_geoid was derived from the centroid of the organization's ZIP code rather than from its street address, used where no street line was available. The block is real but locates the middle of the ZIP, not the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</si>
</sst>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scheme val="minor"/>
    </font>
    <font>
      <b/>
      <sz val="48"/>
      <color theme="1"/>
      <name val="Calibri"/>
    </font>
    <font>
      <sz val="11"/>
      <name val="Calibri"/>
    </font>
    <font>
      <sz val="11"/>
      <color theme="1"/>
      <name val="Calibri"/>
    </font>
    <font>
      <b/>
      <sz val="11"/>
      <color rgb="FFFFFFFF"/>
      <name val="Arial"/>
    </font>
    <font>
      <b/>
      <sz val="10"/>
      <color rgb="FF000000"/>
      <name val="Arial"/>
    </font>
    <font>
      <sz val="10"/>
      <color rgb="FF000000"/>
      <name val="Arial"/>
    </font>
    <font>
      <b/>
      <sz val="10"/>
      <color rgb="FFFFFFFF"/>
      <name val="Arial"/>
    </font>
    <font>
      <sz val="10"/>
      <color theme="1"/>
      <name val="Arial"/>
    </font>
    <font>
      <b/>
      <sz val="10"/>
      <color theme="1"/>
      <name val="Arial"/>
    </font>
    <font>
      <b/>
      <i/>
      <sz val="10"/>
      <color rgb="FFFFFFFF"/>
      <name val="Arial"/>
    </font>
    <font>
      <sz val="11"/>
      <color rgb="FF9C0006"/>
      <name val="Calibri"/>
      <family val="2"/>
      <scheme val="minor"/>
    </font>
    <font>
      <sz val="11"/>
      <color rgb="FF9C5700"/>
      <name val="Calibri"/>
      <family val="2"/>
      <scheme val="minor"/>
    </font>
  </fonts>
  <fills count="8">
    <fill>
      <patternFill patternType="none"/>
    </fill>
    <fill>
      <patternFill patternType="gray125"/>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
      <patternFill patternType="solid">
        <fgColor rgb="FF2E75B6"/>
        <bgColor rgb="FF2E75B6"/>
      </patternFill>
    </fill>
    <fill>
      <patternFill patternType="solid">
        <fgColor rgb="FFFFC7CE"/>
      </patternFill>
    </fill>
    <fill>
      <patternFill patternType="solid">
        <fgColor rgb="FFFFEB9C"/>
      </patternFill>
    </fill>
  </fills>
  <borders count="9">
    <border>
      <left/>
      <right/>
      <top/>
      <bottom/>
      <diagonal/>
    </border>
    <border>
      <left/>
      <right/>
      <top/>
      <bottom style="thin">
        <color rgb="FFB0C4DE"/>
      </bottom>
      <diagonal/>
    </border>
    <border>
      <left style="thin">
        <color rgb="FFB0C4DE"/>
      </left>
      <right style="thin">
        <color rgb="FFB0C4DE"/>
      </right>
      <top style="thin">
        <color rgb="FFB0C4DE"/>
      </top>
      <bottom style="thin">
        <color rgb="FFB0C4DE"/>
      </bottom>
      <diagonal/>
    </border>
    <border>
      <left/>
      <right style="thin">
        <color rgb="FFB0C4DE"/>
      </right>
      <top/>
      <bottom style="thin">
        <color rgb="FFB0C4DE"/>
      </bottom>
      <diagonal/>
    </border>
    <border>
      <left style="thin">
        <color rgb="FFB0C4DE"/>
      </left>
      <right style="thin">
        <color rgb="FFB0C4DE"/>
      </right>
      <top/>
      <bottom style="thin">
        <color rgb="FFB0C4DE"/>
      </bottom>
      <diagonal/>
    </border>
    <border>
      <left style="thin">
        <color rgb="FFB0C4DE"/>
      </left>
      <right/>
      <top/>
      <bottom style="thin">
        <color rgb="FFB0C4DE"/>
      </bottom>
      <diagonal/>
    </border>
    <border>
      <left/>
      <right style="thin">
        <color rgb="FFB0C4DE"/>
      </right>
      <top style="thin">
        <color rgb="FFB0C4DE"/>
      </top>
      <bottom style="thin">
        <color rgb="FFB0C4DE"/>
      </bottom>
      <diagonal/>
    </border>
    <border>
      <left style="thin">
        <color rgb="FFB0C4DE"/>
      </left>
      <right/>
      <top style="thin">
        <color rgb="FFB0C4DE"/>
      </top>
      <bottom style="thin">
        <color rgb="FFB0C4DE"/>
      </bottom>
      <diagonal/>
    </border>
    <border>
      <left/>
      <right style="thin">
        <color rgb="FFB0C4DE"/>
      </right>
      <top style="thin">
        <color rgb="FFB0C4DE"/>
      </top>
      <bottom style="thin">
        <color rgb="FFB0C4DE"/>
      </bottom>
      <diagonal/>
    </border>
  </borders>
  <cellStyleXfs count="3">
    <xf numFmtId="0" fontId="0" fillId="0" borderId="0"/>
    <xf numFmtId="0" fontId="11" fillId="6" borderId="0" applyNumberFormat="0" applyBorder="0" applyAlignment="0" applyProtection="0"/>
    <xf numFmtId="0" fontId="12" fillId="7" borderId="0" applyNumberFormat="0" applyBorder="0" applyAlignment="0" applyProtection="0"/>
  </cellStyleXfs>
  <cellXfs count="34">
    <xf numFmtId="0" fontId="0" fillId="0" borderId="0" xfId="0"/>
    <xf numFmtId="0" fontId="3" fillId="0" borderId="0" xfId="0" applyFont="1"/>
    <xf numFmtId="0" fontId="4" fillId="2" borderId="2" xfId="0" applyFont="1" applyFill="1" applyBorder="1" applyAlignment="1">
      <alignment horizontal="center" vertical="center" wrapText="1"/>
    </xf>
    <xf numFmtId="0" fontId="5" fillId="3" borderId="2" xfId="0" applyFont="1" applyFill="1" applyBorder="1" applyAlignment="1">
      <alignment vertical="top" wrapText="1"/>
    </xf>
    <xf numFmtId="3" fontId="6" fillId="3" borderId="2" xfId="0" applyNumberFormat="1" applyFont="1" applyFill="1" applyBorder="1" applyAlignment="1">
      <alignment vertical="top" wrapText="1"/>
    </xf>
    <xf numFmtId="0" fontId="7" fillId="2" borderId="2" xfId="0" applyFont="1" applyFill="1" applyBorder="1" applyAlignment="1">
      <alignment vertical="top" wrapText="1"/>
    </xf>
    <xf numFmtId="0" fontId="6" fillId="3" borderId="2" xfId="0" applyFont="1" applyFill="1" applyBorder="1" applyAlignment="1">
      <alignment vertical="top" wrapText="1"/>
    </xf>
    <xf numFmtId="0" fontId="8" fillId="3" borderId="2" xfId="0" applyFont="1" applyFill="1" applyBorder="1" applyAlignment="1">
      <alignment vertical="top" wrapText="1"/>
    </xf>
    <xf numFmtId="0" fontId="5" fillId="4" borderId="2" xfId="0" applyFont="1" applyFill="1" applyBorder="1" applyAlignment="1">
      <alignment vertical="top" wrapText="1"/>
    </xf>
    <xf numFmtId="3" fontId="6" fillId="4" borderId="2" xfId="0" applyNumberFormat="1" applyFont="1" applyFill="1" applyBorder="1" applyAlignment="1">
      <alignment vertical="top" wrapText="1"/>
    </xf>
    <xf numFmtId="0" fontId="6" fillId="4" borderId="2" xfId="0" applyFont="1" applyFill="1" applyBorder="1" applyAlignment="1">
      <alignment vertical="top"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9" fillId="3" borderId="6" xfId="0" applyFont="1" applyFill="1" applyBorder="1" applyAlignment="1">
      <alignment vertical="top"/>
    </xf>
    <xf numFmtId="0" fontId="8" fillId="3" borderId="2" xfId="0" applyFont="1" applyFill="1" applyBorder="1" applyAlignment="1">
      <alignment vertical="top"/>
    </xf>
    <xf numFmtId="0" fontId="8" fillId="3" borderId="7" xfId="0" applyFont="1" applyFill="1" applyBorder="1" applyAlignment="1">
      <alignment vertical="top" wrapText="1"/>
    </xf>
    <xf numFmtId="0" fontId="9" fillId="4" borderId="6" xfId="0" applyFont="1" applyFill="1" applyBorder="1" applyAlignment="1">
      <alignment vertical="top"/>
    </xf>
    <xf numFmtId="0" fontId="8" fillId="4" borderId="2" xfId="0" applyFont="1" applyFill="1" applyBorder="1" applyAlignment="1">
      <alignment vertical="top"/>
    </xf>
    <xf numFmtId="0" fontId="8" fillId="4" borderId="2" xfId="0" applyFont="1" applyFill="1" applyBorder="1" applyAlignment="1">
      <alignment vertical="top" wrapText="1"/>
    </xf>
    <xf numFmtId="0" fontId="8" fillId="4" borderId="7" xfId="0" applyFont="1" applyFill="1" applyBorder="1" applyAlignment="1">
      <alignment vertical="top" wrapText="1"/>
    </xf>
    <xf numFmtId="0" fontId="9" fillId="4" borderId="6" xfId="0" applyFont="1" applyFill="1" applyBorder="1" applyAlignment="1">
      <alignment vertical="top" wrapText="1"/>
    </xf>
    <xf numFmtId="0" fontId="9" fillId="3" borderId="6" xfId="0" applyFont="1" applyFill="1" applyBorder="1" applyAlignment="1">
      <alignment vertical="top" wrapText="1"/>
    </xf>
    <xf numFmtId="0" fontId="9" fillId="4" borderId="2" xfId="0" applyFont="1" applyFill="1" applyBorder="1" applyAlignment="1">
      <alignment vertical="top" wrapText="1"/>
    </xf>
    <xf numFmtId="0" fontId="9" fillId="3" borderId="2" xfId="0" applyFont="1" applyFill="1" applyBorder="1" applyAlignment="1">
      <alignment vertical="top" wrapText="1"/>
    </xf>
    <xf numFmtId="0" fontId="10" fillId="5" borderId="6" xfId="0" applyFont="1" applyFill="1" applyBorder="1" applyAlignment="1">
      <alignment horizontal="left" vertical="center"/>
    </xf>
    <xf numFmtId="0" fontId="3" fillId="5" borderId="2" xfId="0" applyFont="1" applyFill="1" applyBorder="1" applyAlignment="1">
      <alignment vertical="center"/>
    </xf>
    <xf numFmtId="0" fontId="3" fillId="5" borderId="7" xfId="0" applyFont="1" applyFill="1" applyBorder="1" applyAlignment="1">
      <alignment vertical="center"/>
    </xf>
    <xf numFmtId="0" fontId="9" fillId="0" borderId="8" xfId="0" applyFont="1" applyBorder="1" applyAlignment="1">
      <alignment vertical="top" wrapText="1"/>
    </xf>
    <xf numFmtId="0" fontId="8" fillId="0" borderId="2" xfId="0" applyFont="1" applyBorder="1" applyAlignment="1">
      <alignment vertical="top" wrapText="1"/>
    </xf>
    <xf numFmtId="0" fontId="1" fillId="0" borderId="1" xfId="0" applyFont="1" applyBorder="1" applyAlignment="1">
      <alignment horizontal="center"/>
    </xf>
    <xf numFmtId="0" fontId="2" fillId="0" borderId="1" xfId="0" applyFont="1" applyBorder="1"/>
    <xf numFmtId="0" fontId="12" fillId="7" borderId="2" xfId="2" applyBorder="1" applyAlignment="1">
      <alignment vertical="top" wrapText="1"/>
    </xf>
    <xf numFmtId="0" fontId="11" fillId="6" borderId="2" xfId="1" applyBorder="1" applyAlignment="1">
      <alignment vertical="top" wrapText="1"/>
    </xf>
  </cellXfs>
  <cellStyles count="3">
    <cellStyle name="Bad" xfId="1" builtinId="27"/>
    <cellStyle name="Neutral" xfId="2" builtinId="28"/>
    <cellStyle name="Normal" xfId="0" builtinId="0"/>
  </cellStyles>
  <dxfs count="13">
    <dxf>
      <fill>
        <patternFill patternType="solid">
          <fgColor rgb="FFFF0000"/>
          <bgColor rgb="FFFF0000"/>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s>
  <tableStyles count="3">
    <tableStyle name="org_FSStats | Dictionary-style" pivot="0" count="4" xr9:uid="{00000000-0011-0000-FFFF-FFFF00000000}">
      <tableStyleElement type="wholeTable" size="0" dxfId="9"/>
      <tableStyleElement type="headerRow" dxfId="12"/>
      <tableStyleElement type="firstRowStripe" dxfId="11"/>
      <tableStyleElement type="secondRowStripe" dxfId="10"/>
    </tableStyle>
    <tableStyle name="MarketBucks | Dictionary-style" pivot="0" count="4" xr9:uid="{00000000-0011-0000-FFFF-FFFF01000000}">
      <tableStyleElement type="wholeTable" size="0" dxfId="5"/>
      <tableStyleElement type="headerRow" dxfId="8"/>
      <tableStyleElement type="firstRowStripe" dxfId="7"/>
      <tableStyleElement type="secondRowStripe" dxfId="6"/>
    </tableStyle>
    <tableStyle name="Organization | Dictionary-style" pivot="0" count="4" xr9:uid="{00000000-0011-0000-FFFF-FFFF02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E59">
  <tableColumns count="5">
    <tableColumn id="1" xr3:uid="{00000000-0010-0000-0000-000001000000}" name="Field Name"/>
    <tableColumn id="2" xr3:uid="{00000000-0010-0000-0000-000002000000}" name="Source"/>
    <tableColumn id="3" xr3:uid="{00000000-0010-0000-0000-000003000000}" name="Description"/>
    <tableColumn id="4" xr3:uid="{00000000-0010-0000-0000-000004000000}" name="Usage"/>
    <tableColumn id="5" xr3:uid="{00000000-0010-0000-0000-000005000000}" name="Comments"/>
  </tableColumns>
  <tableStyleInfo name="org_FSStats | Dictiona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4" displayName="Table4" ref="A1:E71">
  <tableColumns count="5">
    <tableColumn id="1" xr3:uid="{00000000-0010-0000-0100-000001000000}" name="Field Name"/>
    <tableColumn id="2" xr3:uid="{00000000-0010-0000-0100-000002000000}" name="Source"/>
    <tableColumn id="3" xr3:uid="{00000000-0010-0000-0100-000003000000}" name="Description"/>
    <tableColumn id="4" xr3:uid="{00000000-0010-0000-0100-000004000000}" name="Usage"/>
    <tableColumn id="5" xr3:uid="{00000000-0010-0000-0100-000005000000}" name="Comments"/>
  </tableColumns>
  <tableStyleInfo name="Organization | Dictionary-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5" displayName="Table5" ref="A1:E24">
  <tableColumns count="5">
    <tableColumn id="1" xr3:uid="{00000000-0010-0000-0200-000001000000}" name="Field Name"/>
    <tableColumn id="2" xr3:uid="{00000000-0010-0000-0200-000002000000}" name="Source"/>
    <tableColumn id="3" xr3:uid="{00000000-0010-0000-0200-000003000000}" name="Description"/>
    <tableColumn id="4" xr3:uid="{00000000-0010-0000-0200-000004000000}" name="Usage"/>
    <tableColumn id="5" xr3:uid="{00000000-0010-0000-0200-000005000000}" name="Comments"/>
  </tableColumns>
  <tableStyleInfo name="MarketBucks | Diction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9"/>
  <sheetViews>
    <sheetView topLeftCell="C1" workbookViewId="0">
      <pane ySplit="2" topLeftCell="A3" activePane="bottomLeft" state="frozen"/>
      <selection pane="bottomLeft" activeCell="B4" sqref="B4"/>
    </sheetView>
  </sheetViews>
  <sheetFormatPr defaultColWidth="14.41796875" defaultRowHeight="15" customHeight="1" x14ac:dyDescent="0.55000000000000004"/>
  <cols>
    <col min="1" max="1" width="27.83984375" customWidth="1"/>
    <col min="2" max="2" width="7.15625" customWidth="1"/>
    <col min="3" max="3" width="15" customWidth="1"/>
    <col min="4" max="4" width="15.83984375" customWidth="1"/>
    <col min="5" max="5" width="31.26171875" customWidth="1"/>
    <col min="6" max="6" width="8.41796875" customWidth="1"/>
    <col min="7" max="7" width="8.578125" customWidth="1"/>
    <col min="8" max="8" width="19.15625" customWidth="1"/>
    <col min="9" max="9" width="22" customWidth="1"/>
    <col min="10" max="10" width="15.26171875" customWidth="1"/>
    <col min="11" max="26" width="8.578125" customWidth="1"/>
  </cols>
  <sheetData>
    <row r="1" spans="1:10" ht="55.5" customHeight="1" x14ac:dyDescent="2.2000000000000002">
      <c r="A1" s="30" t="s">
        <v>0</v>
      </c>
      <c r="B1" s="31"/>
      <c r="C1" s="31"/>
      <c r="D1" s="31"/>
      <c r="E1" s="31"/>
      <c r="F1" s="1"/>
      <c r="G1" s="30" t="s">
        <v>1</v>
      </c>
      <c r="H1" s="31"/>
      <c r="I1" s="31"/>
      <c r="J1" s="31"/>
    </row>
    <row r="2" spans="1:10" ht="30" customHeight="1" x14ac:dyDescent="0.55000000000000004">
      <c r="A2" s="2" t="s">
        <v>2</v>
      </c>
      <c r="B2" s="2" t="s">
        <v>3</v>
      </c>
      <c r="C2" s="2" t="s">
        <v>4</v>
      </c>
      <c r="D2" s="2" t="s">
        <v>5</v>
      </c>
      <c r="E2" s="2" t="s">
        <v>6</v>
      </c>
      <c r="G2" s="2" t="s">
        <v>7</v>
      </c>
      <c r="H2" s="2" t="s">
        <v>8</v>
      </c>
      <c r="I2" s="2" t="s">
        <v>9</v>
      </c>
      <c r="J2" s="2" t="s">
        <v>10</v>
      </c>
    </row>
    <row r="3" spans="1:10" ht="75.75" customHeight="1" x14ac:dyDescent="0.55000000000000004">
      <c r="A3" s="3" t="s">
        <v>11</v>
      </c>
      <c r="B3" s="4">
        <v>58</v>
      </c>
      <c r="C3" s="6" t="s">
        <v>13</v>
      </c>
      <c r="D3" s="6" t="s">
        <v>15</v>
      </c>
      <c r="E3" s="6" t="s">
        <v>16</v>
      </c>
      <c r="G3" s="3" t="s">
        <v>17</v>
      </c>
      <c r="H3" s="7" t="s">
        <v>18</v>
      </c>
      <c r="I3" s="7" t="s">
        <v>20</v>
      </c>
      <c r="J3" s="7" t="s">
        <v>21</v>
      </c>
    </row>
    <row r="4" spans="1:10" ht="100.5" customHeight="1" x14ac:dyDescent="0.55000000000000004">
      <c r="A4" s="3" t="s">
        <v>22</v>
      </c>
      <c r="B4" s="4">
        <v>70</v>
      </c>
      <c r="C4" s="6" t="s">
        <v>22</v>
      </c>
      <c r="D4" s="6" t="s">
        <v>23</v>
      </c>
      <c r="E4" s="6" t="s">
        <v>25</v>
      </c>
      <c r="G4" s="3" t="s">
        <v>6</v>
      </c>
      <c r="H4" s="7" t="s">
        <v>27</v>
      </c>
      <c r="I4" s="7" t="s">
        <v>28</v>
      </c>
      <c r="J4" s="7" t="s">
        <v>29</v>
      </c>
    </row>
    <row r="5" spans="1:10" ht="51" customHeight="1" x14ac:dyDescent="0.55000000000000004">
      <c r="A5" s="8" t="s">
        <v>30</v>
      </c>
      <c r="B5" s="9">
        <v>19</v>
      </c>
      <c r="C5" s="10" t="s">
        <v>32</v>
      </c>
      <c r="D5" s="10" t="s">
        <v>33</v>
      </c>
      <c r="E5" s="10" t="s">
        <v>35</v>
      </c>
      <c r="G5" s="3" t="s">
        <v>37</v>
      </c>
      <c r="H5" s="7" t="s">
        <v>39</v>
      </c>
      <c r="I5" s="7" t="s">
        <v>28</v>
      </c>
      <c r="J5" s="7" t="s">
        <v>40</v>
      </c>
    </row>
    <row r="6" spans="1:10" ht="139.5" customHeight="1" x14ac:dyDescent="0.55000000000000004">
      <c r="A6" s="3" t="s">
        <v>42</v>
      </c>
      <c r="B6" s="4">
        <v>39</v>
      </c>
      <c r="C6" s="6" t="s">
        <v>43</v>
      </c>
      <c r="D6" s="6" t="s">
        <v>44</v>
      </c>
      <c r="E6" s="6" t="s">
        <v>46</v>
      </c>
      <c r="G6" s="3" t="s">
        <v>47</v>
      </c>
      <c r="H6" s="7" t="s">
        <v>49</v>
      </c>
      <c r="I6" s="7" t="s">
        <v>28</v>
      </c>
      <c r="J6" s="7" t="s">
        <v>50</v>
      </c>
    </row>
    <row r="7" spans="1:10" ht="76.5" customHeight="1" x14ac:dyDescent="0.55000000000000004"/>
    <row r="8" spans="1:10" ht="63.75" customHeight="1" x14ac:dyDescent="0.55000000000000004"/>
    <row r="9" spans="1:10" ht="76.5" customHeight="1" x14ac:dyDescent="0.55000000000000004"/>
    <row r="10" spans="1:10" ht="76.5" customHeight="1" x14ac:dyDescent="0.55000000000000004"/>
    <row r="11" spans="1:10" ht="38.25" customHeight="1" x14ac:dyDescent="0.55000000000000004"/>
    <row r="12" spans="1:10" ht="38.25" customHeight="1" x14ac:dyDescent="0.55000000000000004"/>
    <row r="13" spans="1:10" ht="42.75" customHeight="1" x14ac:dyDescent="0.55000000000000004"/>
    <row r="14" spans="1:10" ht="38.25" customHeight="1" x14ac:dyDescent="0.55000000000000004"/>
    <row r="15" spans="1:10" ht="42.75" customHeight="1" x14ac:dyDescent="0.55000000000000004"/>
    <row r="16" spans="1:10" ht="38.25" customHeight="1" x14ac:dyDescent="0.55000000000000004"/>
    <row r="17" ht="25.5" customHeight="1" x14ac:dyDescent="0.55000000000000004"/>
    <row r="18" ht="25.5" customHeight="1" x14ac:dyDescent="0.55000000000000004"/>
    <row r="20" ht="15.75" customHeight="1" x14ac:dyDescent="0.55000000000000004"/>
    <row r="21" ht="15.75" customHeight="1" x14ac:dyDescent="0.55000000000000004"/>
    <row r="22" ht="15.75" customHeight="1" x14ac:dyDescent="0.55000000000000004"/>
    <row r="23" ht="15.75" customHeight="1" x14ac:dyDescent="0.55000000000000004"/>
    <row r="24" ht="15.75" customHeight="1" x14ac:dyDescent="0.55000000000000004"/>
    <row r="25" ht="15.75" customHeight="1" x14ac:dyDescent="0.55000000000000004"/>
    <row r="26" ht="15.75" customHeight="1" x14ac:dyDescent="0.55000000000000004"/>
    <row r="27" ht="15.75" customHeight="1" x14ac:dyDescent="0.55000000000000004"/>
    <row r="28" ht="15.75" customHeight="1" x14ac:dyDescent="0.55000000000000004"/>
    <row r="29" ht="15.75" customHeight="1" x14ac:dyDescent="0.55000000000000004"/>
    <row r="30" ht="15.75" customHeight="1" x14ac:dyDescent="0.55000000000000004"/>
    <row r="31" ht="15.75" customHeight="1" x14ac:dyDescent="0.55000000000000004"/>
    <row r="32" ht="15.75" customHeight="1" x14ac:dyDescent="0.55000000000000004"/>
    <row r="33" ht="15.75" customHeight="1" x14ac:dyDescent="0.55000000000000004"/>
    <row r="34" ht="15.75" customHeight="1" x14ac:dyDescent="0.55000000000000004"/>
    <row r="35" ht="15.75" customHeight="1" x14ac:dyDescent="0.55000000000000004"/>
    <row r="36" ht="15.75" customHeight="1" x14ac:dyDescent="0.55000000000000004"/>
    <row r="37" ht="15.75" customHeight="1" x14ac:dyDescent="0.55000000000000004"/>
    <row r="38" ht="15.75" customHeight="1" x14ac:dyDescent="0.55000000000000004"/>
    <row r="39" ht="15.75" customHeight="1" x14ac:dyDescent="0.55000000000000004"/>
    <row r="40" ht="15.75" customHeight="1" x14ac:dyDescent="0.55000000000000004"/>
    <row r="41" ht="15.75" customHeight="1" x14ac:dyDescent="0.55000000000000004"/>
    <row r="42" ht="15.75" customHeight="1" x14ac:dyDescent="0.55000000000000004"/>
    <row r="43" ht="15.75" customHeight="1" x14ac:dyDescent="0.55000000000000004"/>
    <row r="44" ht="15.75" customHeight="1" x14ac:dyDescent="0.55000000000000004"/>
    <row r="45" ht="15.75" customHeight="1" x14ac:dyDescent="0.55000000000000004"/>
    <row r="46" ht="15.75" customHeight="1" x14ac:dyDescent="0.55000000000000004"/>
    <row r="47" ht="15.75" customHeight="1" x14ac:dyDescent="0.55000000000000004"/>
    <row r="48" ht="15.75" customHeight="1" x14ac:dyDescent="0.55000000000000004"/>
    <row r="49" ht="15.75" customHeight="1" x14ac:dyDescent="0.55000000000000004"/>
    <row r="50" ht="15.75" customHeight="1" x14ac:dyDescent="0.55000000000000004"/>
    <row r="51" ht="15.75" customHeight="1" x14ac:dyDescent="0.55000000000000004"/>
    <row r="52" ht="15.75" customHeight="1" x14ac:dyDescent="0.55000000000000004"/>
    <row r="53" ht="15.75" customHeight="1" x14ac:dyDescent="0.55000000000000004"/>
    <row r="54" ht="15.75" customHeight="1" x14ac:dyDescent="0.55000000000000004"/>
    <row r="55" ht="15.75" customHeight="1" x14ac:dyDescent="0.55000000000000004"/>
    <row r="56" ht="15.75" customHeight="1" x14ac:dyDescent="0.55000000000000004"/>
    <row r="57" ht="15.75" customHeight="1" x14ac:dyDescent="0.55000000000000004"/>
    <row r="58" ht="15.75" customHeight="1" x14ac:dyDescent="0.55000000000000004"/>
    <row r="59" ht="15.75" customHeight="1" x14ac:dyDescent="0.55000000000000004"/>
    <row r="60" ht="15.75" customHeight="1" x14ac:dyDescent="0.55000000000000004"/>
    <row r="61" ht="15.75" customHeight="1" x14ac:dyDescent="0.55000000000000004"/>
    <row r="62" ht="15.75" customHeight="1" x14ac:dyDescent="0.55000000000000004"/>
    <row r="63" ht="15.75" customHeight="1" x14ac:dyDescent="0.55000000000000004"/>
    <row r="64" ht="15.75" customHeight="1" x14ac:dyDescent="0.55000000000000004"/>
    <row r="65" ht="15.75" customHeight="1" x14ac:dyDescent="0.55000000000000004"/>
    <row r="66" ht="15.75" customHeight="1" x14ac:dyDescent="0.55000000000000004"/>
    <row r="67" ht="15.75" customHeight="1" x14ac:dyDescent="0.55000000000000004"/>
    <row r="68" ht="15.75" customHeight="1" x14ac:dyDescent="0.55000000000000004"/>
    <row r="69" ht="15.75" customHeight="1" x14ac:dyDescent="0.55000000000000004"/>
    <row r="70" ht="15.75" customHeight="1" x14ac:dyDescent="0.55000000000000004"/>
    <row r="71" ht="15.75" customHeight="1" x14ac:dyDescent="0.55000000000000004"/>
    <row r="72" ht="15.75" customHeight="1" x14ac:dyDescent="0.55000000000000004"/>
    <row r="73" ht="15.75" customHeight="1" x14ac:dyDescent="0.55000000000000004"/>
    <row r="74" ht="15.75" customHeight="1" x14ac:dyDescent="0.55000000000000004"/>
    <row r="75" ht="15.75" customHeight="1" x14ac:dyDescent="0.55000000000000004"/>
    <row r="76" ht="15.75" customHeight="1" x14ac:dyDescent="0.55000000000000004"/>
    <row r="77" ht="15.75" customHeight="1" x14ac:dyDescent="0.55000000000000004"/>
    <row r="78" ht="15.75" customHeight="1" x14ac:dyDescent="0.55000000000000004"/>
    <row r="79" ht="15.75" customHeight="1" x14ac:dyDescent="0.55000000000000004"/>
    <row r="80"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sheetData>
  <mergeCells count="2">
    <mergeCell ref="A1:E1"/>
    <mergeCell ref="G1:J1"/>
  </mergeCells>
  <conditionalFormatting sqref="F2:F10">
    <cfRule type="cellIs" dxfId="0" priority="1" operator="equal">
      <formula>"Yes"</formula>
    </cfRule>
  </conditionalFormatting>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0"/>
  <sheetViews>
    <sheetView workbookViewId="0">
      <pane ySplit="1" topLeftCell="A2" activePane="bottomLeft" state="frozen"/>
      <selection pane="bottomLeft" activeCell="B3" sqref="B3"/>
    </sheetView>
  </sheetViews>
  <sheetFormatPr defaultColWidth="14.41796875" defaultRowHeight="15" customHeight="1" x14ac:dyDescent="0.55000000000000004"/>
  <cols>
    <col min="1" max="1" width="28" customWidth="1"/>
    <col min="2" max="2" width="18" customWidth="1"/>
    <col min="3" max="3" width="65" customWidth="1"/>
    <col min="4" max="4" width="19.26171875" customWidth="1"/>
    <col min="5" max="5" width="17" customWidth="1"/>
    <col min="6" max="26" width="8.578125" customWidth="1"/>
  </cols>
  <sheetData>
    <row r="1" spans="1:5" ht="24" customHeight="1" x14ac:dyDescent="0.55000000000000004">
      <c r="A1" s="11" t="s">
        <v>17</v>
      </c>
      <c r="B1" s="12" t="s">
        <v>51</v>
      </c>
      <c r="C1" s="12" t="s">
        <v>6</v>
      </c>
      <c r="D1" s="13" t="s">
        <v>37</v>
      </c>
      <c r="E1" s="13" t="s">
        <v>47</v>
      </c>
    </row>
    <row r="2" spans="1:5" ht="31.5" customHeight="1" x14ac:dyDescent="0.55000000000000004">
      <c r="A2" s="14" t="s">
        <v>52</v>
      </c>
      <c r="B2" s="15" t="s">
        <v>11</v>
      </c>
      <c r="C2" s="7" t="s">
        <v>53</v>
      </c>
      <c r="D2" s="16"/>
      <c r="E2" s="16"/>
    </row>
    <row r="3" spans="1:5" ht="31.5" customHeight="1" x14ac:dyDescent="0.55000000000000004">
      <c r="A3" s="17" t="s">
        <v>54</v>
      </c>
      <c r="B3" s="18" t="s">
        <v>11</v>
      </c>
      <c r="C3" s="19" t="s">
        <v>55</v>
      </c>
      <c r="D3" s="20"/>
      <c r="E3" s="20"/>
    </row>
    <row r="4" spans="1:5" ht="31.5" customHeight="1" x14ac:dyDescent="0.55000000000000004">
      <c r="A4" s="14" t="s">
        <v>56</v>
      </c>
      <c r="B4" s="15" t="s">
        <v>11</v>
      </c>
      <c r="C4" s="7" t="s">
        <v>57</v>
      </c>
      <c r="D4" s="16"/>
      <c r="E4" s="16"/>
    </row>
    <row r="5" spans="1:5" ht="31.5" customHeight="1" x14ac:dyDescent="0.55000000000000004">
      <c r="A5" s="17" t="s">
        <v>58</v>
      </c>
      <c r="B5" s="18" t="s">
        <v>11</v>
      </c>
      <c r="C5" s="19" t="s">
        <v>59</v>
      </c>
      <c r="D5" s="20"/>
      <c r="E5" s="20"/>
    </row>
    <row r="6" spans="1:5" ht="31.5" customHeight="1" x14ac:dyDescent="0.55000000000000004">
      <c r="A6" s="14" t="s">
        <v>60</v>
      </c>
      <c r="B6" s="15" t="s">
        <v>11</v>
      </c>
      <c r="C6" s="7" t="s">
        <v>61</v>
      </c>
      <c r="D6" s="16"/>
      <c r="E6" s="16"/>
    </row>
    <row r="7" spans="1:5" ht="31.5" customHeight="1" x14ac:dyDescent="0.55000000000000004">
      <c r="A7" s="14" t="s">
        <v>62</v>
      </c>
      <c r="B7" s="15" t="s">
        <v>11</v>
      </c>
      <c r="C7" s="7" t="s">
        <v>63</v>
      </c>
      <c r="D7" s="16" t="s">
        <v>64</v>
      </c>
      <c r="E7" s="16"/>
    </row>
    <row r="8" spans="1:5" ht="31.5" customHeight="1" x14ac:dyDescent="0.55000000000000004">
      <c r="A8" s="17" t="s">
        <v>65</v>
      </c>
      <c r="B8" s="18" t="s">
        <v>11</v>
      </c>
      <c r="C8" s="19" t="s">
        <v>66</v>
      </c>
      <c r="D8" s="20" t="s">
        <v>64</v>
      </c>
      <c r="E8" s="20"/>
    </row>
    <row r="9" spans="1:5" ht="31.5" customHeight="1" x14ac:dyDescent="0.55000000000000004">
      <c r="A9" s="14" t="s">
        <v>67</v>
      </c>
      <c r="B9" s="15" t="s">
        <v>11</v>
      </c>
      <c r="C9" s="7" t="s">
        <v>68</v>
      </c>
      <c r="D9" s="16"/>
      <c r="E9" s="16"/>
    </row>
    <row r="10" spans="1:5" ht="31.5" customHeight="1" x14ac:dyDescent="0.55000000000000004">
      <c r="A10" s="17" t="s">
        <v>69</v>
      </c>
      <c r="B10" s="18" t="s">
        <v>11</v>
      </c>
      <c r="C10" s="19" t="s">
        <v>70</v>
      </c>
      <c r="D10" s="20"/>
      <c r="E10" s="20"/>
    </row>
    <row r="11" spans="1:5" ht="31.5" customHeight="1" x14ac:dyDescent="0.55000000000000004">
      <c r="A11" s="14" t="s">
        <v>71</v>
      </c>
      <c r="B11" s="15" t="s">
        <v>11</v>
      </c>
      <c r="C11" s="7" t="s">
        <v>72</v>
      </c>
      <c r="D11" s="16"/>
      <c r="E11" s="16"/>
    </row>
    <row r="12" spans="1:5" ht="31.5" customHeight="1" x14ac:dyDescent="0.55000000000000004">
      <c r="A12" s="17" t="s">
        <v>73</v>
      </c>
      <c r="B12" s="18" t="s">
        <v>11</v>
      </c>
      <c r="C12" s="19" t="s">
        <v>74</v>
      </c>
      <c r="D12" s="20"/>
      <c r="E12" s="20"/>
    </row>
    <row r="13" spans="1:5" ht="31.5" customHeight="1" x14ac:dyDescent="0.55000000000000004">
      <c r="A13" s="14" t="s">
        <v>75</v>
      </c>
      <c r="B13" s="15" t="s">
        <v>11</v>
      </c>
      <c r="C13" s="7" t="s">
        <v>76</v>
      </c>
      <c r="D13" s="16" t="s">
        <v>77</v>
      </c>
      <c r="E13" s="16"/>
    </row>
    <row r="14" spans="1:5" ht="31.5" customHeight="1" x14ac:dyDescent="0.55000000000000004">
      <c r="A14" s="17" t="s">
        <v>78</v>
      </c>
      <c r="B14" s="18" t="s">
        <v>11</v>
      </c>
      <c r="C14" s="19" t="s">
        <v>79</v>
      </c>
      <c r="D14" s="20" t="s">
        <v>77</v>
      </c>
      <c r="E14" s="20"/>
    </row>
    <row r="15" spans="1:5" ht="31.5" customHeight="1" x14ac:dyDescent="0.55000000000000004">
      <c r="A15" s="14" t="s">
        <v>80</v>
      </c>
      <c r="B15" s="15" t="s">
        <v>11</v>
      </c>
      <c r="C15" s="7" t="s">
        <v>82</v>
      </c>
      <c r="D15" s="16" t="s">
        <v>77</v>
      </c>
      <c r="E15" s="16"/>
    </row>
    <row r="16" spans="1:5" ht="31.5" customHeight="1" x14ac:dyDescent="0.55000000000000004">
      <c r="A16" s="17" t="s">
        <v>88</v>
      </c>
      <c r="B16" s="18" t="s">
        <v>11</v>
      </c>
      <c r="C16" s="19" t="s">
        <v>91</v>
      </c>
      <c r="D16" s="20"/>
      <c r="E16" s="20"/>
    </row>
    <row r="17" spans="1:5" ht="31.5" customHeight="1" x14ac:dyDescent="0.55000000000000004">
      <c r="A17" s="14" t="s">
        <v>92</v>
      </c>
      <c r="B17" s="15" t="s">
        <v>11</v>
      </c>
      <c r="C17" s="7" t="s">
        <v>93</v>
      </c>
      <c r="D17" s="16"/>
      <c r="E17" s="16"/>
    </row>
    <row r="18" spans="1:5" ht="31.5" customHeight="1" x14ac:dyDescent="0.55000000000000004">
      <c r="A18" s="17" t="s">
        <v>94</v>
      </c>
      <c r="B18" s="18" t="s">
        <v>11</v>
      </c>
      <c r="C18" s="19" t="s">
        <v>95</v>
      </c>
      <c r="D18" s="20" t="s">
        <v>77</v>
      </c>
      <c r="E18" s="20"/>
    </row>
    <row r="19" spans="1:5" ht="31.5" customHeight="1" x14ac:dyDescent="0.55000000000000004">
      <c r="A19" s="14" t="s">
        <v>96</v>
      </c>
      <c r="B19" s="15" t="s">
        <v>11</v>
      </c>
      <c r="C19" s="7" t="s">
        <v>97</v>
      </c>
      <c r="D19" s="16" t="s">
        <v>77</v>
      </c>
      <c r="E19" s="16"/>
    </row>
    <row r="20" spans="1:5" ht="31.5" customHeight="1" x14ac:dyDescent="0.55000000000000004">
      <c r="A20" s="17" t="s">
        <v>98</v>
      </c>
      <c r="B20" s="18" t="s">
        <v>11</v>
      </c>
      <c r="C20" s="19" t="s">
        <v>99</v>
      </c>
      <c r="D20" s="20"/>
      <c r="E20" s="20"/>
    </row>
    <row r="21" spans="1:5" ht="31.5" customHeight="1" x14ac:dyDescent="0.55000000000000004">
      <c r="A21" s="14" t="s">
        <v>100</v>
      </c>
      <c r="B21" s="15" t="s">
        <v>11</v>
      </c>
      <c r="C21" s="7" t="s">
        <v>102</v>
      </c>
      <c r="D21" s="16"/>
      <c r="E21" s="16" t="s">
        <v>103</v>
      </c>
    </row>
    <row r="22" spans="1:5" ht="31.5" customHeight="1" x14ac:dyDescent="0.55000000000000004">
      <c r="A22" s="17" t="s">
        <v>105</v>
      </c>
      <c r="B22" s="18" t="s">
        <v>11</v>
      </c>
      <c r="C22" s="19" t="s">
        <v>106</v>
      </c>
      <c r="D22" s="16"/>
      <c r="E22" s="16" t="s">
        <v>103</v>
      </c>
    </row>
    <row r="23" spans="1:5" ht="31.5" customHeight="1" x14ac:dyDescent="0.55000000000000004">
      <c r="A23" s="17" t="s">
        <v>108</v>
      </c>
      <c r="B23" s="18" t="s">
        <v>11</v>
      </c>
      <c r="C23" s="19" t="s">
        <v>109</v>
      </c>
      <c r="D23" s="20"/>
      <c r="E23" s="20"/>
    </row>
    <row r="24" spans="1:5" ht="31.5" customHeight="1" x14ac:dyDescent="0.55000000000000004">
      <c r="A24" s="17" t="s">
        <v>110</v>
      </c>
      <c r="B24" s="18" t="s">
        <v>11</v>
      </c>
      <c r="C24" s="19" t="s">
        <v>111</v>
      </c>
      <c r="D24" s="20" t="s">
        <v>77</v>
      </c>
      <c r="E24" s="20"/>
    </row>
    <row r="25" spans="1:5" ht="31.5" customHeight="1" x14ac:dyDescent="0.55000000000000004">
      <c r="A25" s="14" t="s">
        <v>113</v>
      </c>
      <c r="B25" s="15" t="s">
        <v>11</v>
      </c>
      <c r="C25" s="7" t="s">
        <v>115</v>
      </c>
      <c r="D25" s="16" t="s">
        <v>77</v>
      </c>
      <c r="E25" s="16"/>
    </row>
    <row r="26" spans="1:5" ht="31.5" customHeight="1" x14ac:dyDescent="0.55000000000000004">
      <c r="A26" s="17" t="s">
        <v>117</v>
      </c>
      <c r="B26" s="18" t="s">
        <v>11</v>
      </c>
      <c r="C26" s="19" t="s">
        <v>121</v>
      </c>
      <c r="D26" s="20" t="s">
        <v>77</v>
      </c>
      <c r="E26" s="20"/>
    </row>
    <row r="27" spans="1:5" ht="31.5" customHeight="1" x14ac:dyDescent="0.55000000000000004">
      <c r="A27" s="14" t="s">
        <v>130</v>
      </c>
      <c r="B27" s="15" t="s">
        <v>11</v>
      </c>
      <c r="C27" s="7" t="s">
        <v>138</v>
      </c>
      <c r="D27" s="16" t="s">
        <v>77</v>
      </c>
      <c r="E27" s="16"/>
    </row>
    <row r="28" spans="1:5" ht="31.5" customHeight="1" x14ac:dyDescent="0.55000000000000004">
      <c r="A28" s="17" t="s">
        <v>147</v>
      </c>
      <c r="B28" s="18" t="s">
        <v>11</v>
      </c>
      <c r="C28" s="19" t="s">
        <v>156</v>
      </c>
      <c r="D28" s="20" t="s">
        <v>77</v>
      </c>
      <c r="E28" s="20"/>
    </row>
    <row r="29" spans="1:5" ht="31.5" customHeight="1" x14ac:dyDescent="0.55000000000000004">
      <c r="A29" s="14" t="s">
        <v>168</v>
      </c>
      <c r="B29" s="15" t="s">
        <v>11</v>
      </c>
      <c r="C29" s="7" t="s">
        <v>174</v>
      </c>
      <c r="D29" s="16" t="s">
        <v>77</v>
      </c>
      <c r="E29" s="16"/>
    </row>
    <row r="30" spans="1:5" ht="31.5" customHeight="1" x14ac:dyDescent="0.55000000000000004">
      <c r="A30" s="17" t="s">
        <v>186</v>
      </c>
      <c r="B30" s="18" t="s">
        <v>11</v>
      </c>
      <c r="C30" s="19" t="s">
        <v>189</v>
      </c>
      <c r="D30" s="20" t="s">
        <v>77</v>
      </c>
      <c r="E30" s="20"/>
    </row>
    <row r="31" spans="1:5" ht="31.5" customHeight="1" x14ac:dyDescent="0.55000000000000004">
      <c r="A31" s="14" t="s">
        <v>191</v>
      </c>
      <c r="B31" s="15" t="s">
        <v>11</v>
      </c>
      <c r="C31" s="7" t="s">
        <v>193</v>
      </c>
      <c r="D31" s="16" t="s">
        <v>77</v>
      </c>
      <c r="E31" s="16"/>
    </row>
    <row r="32" spans="1:5" ht="31.5" customHeight="1" x14ac:dyDescent="0.55000000000000004">
      <c r="A32" s="17" t="s">
        <v>194</v>
      </c>
      <c r="B32" s="18" t="s">
        <v>11</v>
      </c>
      <c r="C32" s="19" t="s">
        <v>195</v>
      </c>
      <c r="D32" s="20" t="s">
        <v>77</v>
      </c>
      <c r="E32" s="20"/>
    </row>
    <row r="33" spans="1:5" ht="31.5" customHeight="1" x14ac:dyDescent="0.55000000000000004">
      <c r="A33" s="14" t="s">
        <v>197</v>
      </c>
      <c r="B33" s="15" t="s">
        <v>11</v>
      </c>
      <c r="C33" s="7" t="s">
        <v>198</v>
      </c>
      <c r="D33" s="16" t="s">
        <v>77</v>
      </c>
      <c r="E33" s="16"/>
    </row>
    <row r="34" spans="1:5" ht="31.5" customHeight="1" x14ac:dyDescent="0.55000000000000004">
      <c r="A34" s="17" t="s">
        <v>200</v>
      </c>
      <c r="B34" s="18" t="s">
        <v>11</v>
      </c>
      <c r="C34" s="19" t="s">
        <v>202</v>
      </c>
      <c r="D34" s="20" t="s">
        <v>77</v>
      </c>
      <c r="E34" s="20"/>
    </row>
    <row r="35" spans="1:5" ht="31.5" customHeight="1" x14ac:dyDescent="0.55000000000000004">
      <c r="A35" s="14" t="s">
        <v>203</v>
      </c>
      <c r="B35" s="15" t="s">
        <v>11</v>
      </c>
      <c r="C35" s="7" t="s">
        <v>204</v>
      </c>
      <c r="D35" s="16" t="s">
        <v>77</v>
      </c>
      <c r="E35" s="16"/>
    </row>
    <row r="36" spans="1:5" ht="31.5" customHeight="1" x14ac:dyDescent="0.55000000000000004">
      <c r="A36" s="17" t="s">
        <v>205</v>
      </c>
      <c r="B36" s="18" t="s">
        <v>11</v>
      </c>
      <c r="C36" s="19" t="s">
        <v>207</v>
      </c>
      <c r="D36" s="20" t="s">
        <v>77</v>
      </c>
      <c r="E36" s="20"/>
    </row>
    <row r="37" spans="1:5" ht="31.5" customHeight="1" x14ac:dyDescent="0.55000000000000004">
      <c r="A37" s="14" t="s">
        <v>209</v>
      </c>
      <c r="B37" s="15" t="s">
        <v>11</v>
      </c>
      <c r="C37" s="7" t="s">
        <v>212</v>
      </c>
      <c r="D37" s="16" t="s">
        <v>77</v>
      </c>
      <c r="E37" s="16"/>
    </row>
    <row r="38" spans="1:5" ht="31.5" customHeight="1" x14ac:dyDescent="0.55000000000000004">
      <c r="A38" s="17" t="s">
        <v>215</v>
      </c>
      <c r="B38" s="18" t="s">
        <v>11</v>
      </c>
      <c r="C38" s="19" t="s">
        <v>218</v>
      </c>
      <c r="D38" s="20" t="s">
        <v>77</v>
      </c>
      <c r="E38" s="20"/>
    </row>
    <row r="39" spans="1:5" ht="31.5" customHeight="1" x14ac:dyDescent="0.55000000000000004">
      <c r="A39" s="14" t="s">
        <v>221</v>
      </c>
      <c r="B39" s="15" t="s">
        <v>11</v>
      </c>
      <c r="C39" s="7" t="s">
        <v>223</v>
      </c>
      <c r="D39" s="16" t="s">
        <v>77</v>
      </c>
      <c r="E39" s="16"/>
    </row>
    <row r="40" spans="1:5" ht="31.5" customHeight="1" x14ac:dyDescent="0.55000000000000004">
      <c r="A40" s="17" t="s">
        <v>226</v>
      </c>
      <c r="B40" s="18" t="s">
        <v>11</v>
      </c>
      <c r="C40" s="19" t="s">
        <v>230</v>
      </c>
      <c r="D40" s="20" t="s">
        <v>77</v>
      </c>
      <c r="E40" s="20"/>
    </row>
    <row r="41" spans="1:5" ht="31.5" customHeight="1" x14ac:dyDescent="0.55000000000000004">
      <c r="A41" s="14" t="s">
        <v>233</v>
      </c>
      <c r="B41" s="15" t="s">
        <v>11</v>
      </c>
      <c r="C41" s="7" t="s">
        <v>236</v>
      </c>
      <c r="D41" s="16" t="s">
        <v>77</v>
      </c>
      <c r="E41" s="16"/>
    </row>
    <row r="42" spans="1:5" ht="31.5" customHeight="1" x14ac:dyDescent="0.55000000000000004">
      <c r="A42" s="17" t="s">
        <v>241</v>
      </c>
      <c r="B42" s="18" t="s">
        <v>11</v>
      </c>
      <c r="C42" s="19" t="s">
        <v>244</v>
      </c>
      <c r="D42" s="20" t="s">
        <v>77</v>
      </c>
      <c r="E42" s="20"/>
    </row>
    <row r="43" spans="1:5" ht="31.5" customHeight="1" x14ac:dyDescent="0.55000000000000004">
      <c r="A43" s="14" t="s">
        <v>248</v>
      </c>
      <c r="B43" s="15" t="s">
        <v>11</v>
      </c>
      <c r="C43" s="7" t="s">
        <v>251</v>
      </c>
      <c r="D43" s="16" t="s">
        <v>77</v>
      </c>
      <c r="E43" s="16"/>
    </row>
    <row r="44" spans="1:5" ht="31.5" customHeight="1" x14ac:dyDescent="0.55000000000000004">
      <c r="A44" s="17" t="s">
        <v>253</v>
      </c>
      <c r="B44" s="18" t="s">
        <v>11</v>
      </c>
      <c r="C44" s="19" t="s">
        <v>255</v>
      </c>
      <c r="D44" s="20" t="s">
        <v>77</v>
      </c>
      <c r="E44" s="20"/>
    </row>
    <row r="45" spans="1:5" ht="31.5" customHeight="1" x14ac:dyDescent="0.55000000000000004">
      <c r="A45" s="14" t="s">
        <v>273</v>
      </c>
      <c r="B45" s="15" t="s">
        <v>11</v>
      </c>
      <c r="C45" s="7" t="s">
        <v>276</v>
      </c>
      <c r="D45" s="16" t="s">
        <v>77</v>
      </c>
      <c r="E45" s="16"/>
    </row>
    <row r="46" spans="1:5" ht="31.5" customHeight="1" x14ac:dyDescent="0.55000000000000004">
      <c r="A46" s="17" t="s">
        <v>278</v>
      </c>
      <c r="B46" s="18" t="s">
        <v>11</v>
      </c>
      <c r="C46" s="19" t="s">
        <v>280</v>
      </c>
      <c r="D46" s="20" t="s">
        <v>77</v>
      </c>
      <c r="E46" s="20"/>
    </row>
    <row r="47" spans="1:5" ht="31.5" customHeight="1" x14ac:dyDescent="0.55000000000000004">
      <c r="A47" s="14" t="s">
        <v>282</v>
      </c>
      <c r="B47" s="15" t="s">
        <v>11</v>
      </c>
      <c r="C47" s="7" t="s">
        <v>284</v>
      </c>
      <c r="D47" s="16" t="s">
        <v>77</v>
      </c>
      <c r="E47" s="16"/>
    </row>
    <row r="48" spans="1:5" ht="31.5" customHeight="1" x14ac:dyDescent="0.55000000000000004">
      <c r="A48" s="17" t="s">
        <v>286</v>
      </c>
      <c r="B48" s="18" t="s">
        <v>11</v>
      </c>
      <c r="C48" s="19" t="s">
        <v>288</v>
      </c>
      <c r="D48" s="20" t="s">
        <v>77</v>
      </c>
      <c r="E48" s="20"/>
    </row>
    <row r="49" spans="1:5" ht="31.5" customHeight="1" x14ac:dyDescent="0.55000000000000004">
      <c r="A49" s="14" t="s">
        <v>292</v>
      </c>
      <c r="B49" s="15" t="s">
        <v>11</v>
      </c>
      <c r="C49" s="7" t="s">
        <v>293</v>
      </c>
      <c r="D49" s="16" t="s">
        <v>77</v>
      </c>
      <c r="E49" s="16"/>
    </row>
    <row r="50" spans="1:5" ht="31.5" customHeight="1" x14ac:dyDescent="0.55000000000000004">
      <c r="A50" s="17" t="s">
        <v>295</v>
      </c>
      <c r="B50" s="18" t="s">
        <v>11</v>
      </c>
      <c r="C50" s="19" t="s">
        <v>296</v>
      </c>
      <c r="D50" s="20" t="s">
        <v>77</v>
      </c>
      <c r="E50" s="20"/>
    </row>
    <row r="51" spans="1:5" ht="31.5" customHeight="1" x14ac:dyDescent="0.55000000000000004">
      <c r="A51" s="14" t="s">
        <v>298</v>
      </c>
      <c r="B51" s="15" t="s">
        <v>11</v>
      </c>
      <c r="C51" s="7" t="s">
        <v>300</v>
      </c>
      <c r="D51" s="16" t="s">
        <v>77</v>
      </c>
      <c r="E51" s="16"/>
    </row>
    <row r="52" spans="1:5" ht="31.5" customHeight="1" x14ac:dyDescent="0.55000000000000004">
      <c r="A52" s="17" t="s">
        <v>281</v>
      </c>
      <c r="B52" s="18" t="s">
        <v>11</v>
      </c>
      <c r="C52" s="19" t="s">
        <v>303</v>
      </c>
      <c r="D52" s="20"/>
      <c r="E52" s="20"/>
    </row>
    <row r="53" spans="1:5" ht="31.5" customHeight="1" x14ac:dyDescent="0.55000000000000004">
      <c r="A53" s="14" t="s">
        <v>304</v>
      </c>
      <c r="B53" s="15" t="s">
        <v>11</v>
      </c>
      <c r="C53" s="7" t="s">
        <v>306</v>
      </c>
      <c r="D53" s="16"/>
      <c r="E53" s="16"/>
    </row>
    <row r="54" spans="1:5" ht="31.5" customHeight="1" x14ac:dyDescent="0.55000000000000004">
      <c r="A54" s="17" t="s">
        <v>308</v>
      </c>
      <c r="B54" s="18" t="s">
        <v>11</v>
      </c>
      <c r="C54" s="19" t="s">
        <v>309</v>
      </c>
      <c r="D54" s="20" t="s">
        <v>161</v>
      </c>
      <c r="E54" s="20"/>
    </row>
    <row r="55" spans="1:5" ht="31.5" customHeight="1" x14ac:dyDescent="0.55000000000000004">
      <c r="A55" s="14" t="s">
        <v>311</v>
      </c>
      <c r="B55" s="15" t="s">
        <v>11</v>
      </c>
      <c r="C55" s="7" t="s">
        <v>313</v>
      </c>
      <c r="D55" s="16"/>
      <c r="E55" s="16"/>
    </row>
    <row r="56" spans="1:5" ht="31.5" customHeight="1" x14ac:dyDescent="0.55000000000000004">
      <c r="A56" s="17" t="s">
        <v>315</v>
      </c>
      <c r="B56" s="18" t="s">
        <v>11</v>
      </c>
      <c r="C56" s="19" t="s">
        <v>317</v>
      </c>
      <c r="D56" s="16"/>
      <c r="E56" s="16" t="s">
        <v>318</v>
      </c>
    </row>
    <row r="57" spans="1:5" ht="31.5" customHeight="1" x14ac:dyDescent="0.55000000000000004">
      <c r="A57" s="14" t="s">
        <v>319</v>
      </c>
      <c r="B57" s="15" t="s">
        <v>11</v>
      </c>
      <c r="C57" s="7" t="s">
        <v>321</v>
      </c>
      <c r="D57" s="16"/>
      <c r="E57" s="16" t="s">
        <v>318</v>
      </c>
    </row>
    <row r="58" spans="1:5" ht="31.5" customHeight="1" x14ac:dyDescent="0.55000000000000004">
      <c r="A58" s="17" t="s">
        <v>330</v>
      </c>
      <c r="B58" s="18" t="s">
        <v>11</v>
      </c>
      <c r="C58" s="19" t="s">
        <v>332</v>
      </c>
      <c r="D58" s="20"/>
      <c r="E58" s="20"/>
    </row>
    <row r="59" spans="1:5" ht="31.5" customHeight="1" x14ac:dyDescent="0.55000000000000004">
      <c r="A59" s="14" t="s">
        <v>333</v>
      </c>
      <c r="B59" s="15" t="s">
        <v>11</v>
      </c>
      <c r="C59" s="7" t="s">
        <v>335</v>
      </c>
      <c r="D59" s="16"/>
      <c r="E59" s="16" t="s">
        <v>318</v>
      </c>
    </row>
    <row r="60" spans="1:5" ht="15.75" customHeight="1" x14ac:dyDescent="0.55000000000000004"/>
    <row r="61" spans="1:5" ht="15.75" customHeight="1" x14ac:dyDescent="0.55000000000000004"/>
    <row r="62" spans="1:5" ht="15.75" customHeight="1" x14ac:dyDescent="0.55000000000000004"/>
    <row r="63" spans="1:5" ht="15.75" customHeight="1" x14ac:dyDescent="0.55000000000000004"/>
    <row r="64" spans="1:5" ht="15.75" customHeight="1" x14ac:dyDescent="0.55000000000000004"/>
    <row r="65" ht="15.75" customHeight="1" x14ac:dyDescent="0.55000000000000004"/>
    <row r="66" ht="15.75" customHeight="1" x14ac:dyDescent="0.55000000000000004"/>
    <row r="67" ht="15.75" customHeight="1" x14ac:dyDescent="0.55000000000000004"/>
    <row r="68" ht="15.75" customHeight="1" x14ac:dyDescent="0.55000000000000004"/>
    <row r="69" ht="15.75" customHeight="1" x14ac:dyDescent="0.55000000000000004"/>
    <row r="70" ht="15.75" customHeight="1" x14ac:dyDescent="0.55000000000000004"/>
    <row r="71" ht="15.75" customHeight="1" x14ac:dyDescent="0.55000000000000004"/>
    <row r="72" ht="15.75" customHeight="1" x14ac:dyDescent="0.55000000000000004"/>
    <row r="73" ht="15.75" customHeight="1" x14ac:dyDescent="0.55000000000000004"/>
    <row r="74" ht="15.75" customHeight="1" x14ac:dyDescent="0.55000000000000004"/>
    <row r="75" ht="15.75" customHeight="1" x14ac:dyDescent="0.55000000000000004"/>
    <row r="76" ht="15.75" customHeight="1" x14ac:dyDescent="0.55000000000000004"/>
    <row r="77" ht="15.75" customHeight="1" x14ac:dyDescent="0.55000000000000004"/>
    <row r="78" ht="15.75" customHeight="1" x14ac:dyDescent="0.55000000000000004"/>
    <row r="79" ht="15.75" customHeight="1" x14ac:dyDescent="0.55000000000000004"/>
    <row r="80"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sheetData>
  <customSheetViews>
    <customSheetView guid="{3D684C11-D5E5-4339-8D8B-D110051425F6}" filter="1" showAutoFilter="1">
      <pageMargins left="0.7" right="0.7" top="0.75" bottom="0.75" header="0.3" footer="0.3"/>
      <autoFilter ref="A1:E59" xr:uid="{955DF024-7809-4491-AEC9-804521BB8FC6}"/>
    </customSheetView>
  </customSheetViews>
  <pageMargins left="0.75" right="0.75" top="1" bottom="1"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93"/>
  <sheetViews>
    <sheetView workbookViewId="0">
      <pane ySplit="1" topLeftCell="A2" activePane="bottomLeft" state="frozen"/>
      <selection pane="bottomLeft" activeCell="B3" sqref="B3"/>
    </sheetView>
  </sheetViews>
  <sheetFormatPr defaultColWidth="14.41796875" defaultRowHeight="15" customHeight="1" x14ac:dyDescent="0.55000000000000004"/>
  <cols>
    <col min="1" max="1" width="30" customWidth="1"/>
    <col min="2" max="2" width="16" customWidth="1"/>
    <col min="3" max="3" width="65" customWidth="1"/>
    <col min="4" max="4" width="19.26171875" customWidth="1"/>
    <col min="5" max="5" width="17" customWidth="1"/>
    <col min="6" max="26" width="8.578125" customWidth="1"/>
  </cols>
  <sheetData>
    <row r="1" spans="1:5" ht="24" customHeight="1" x14ac:dyDescent="0.55000000000000004">
      <c r="A1" s="11" t="s">
        <v>17</v>
      </c>
      <c r="B1" s="12" t="s">
        <v>51</v>
      </c>
      <c r="C1" s="12" t="s">
        <v>6</v>
      </c>
      <c r="D1" s="12" t="s">
        <v>37</v>
      </c>
      <c r="E1" s="13" t="s">
        <v>47</v>
      </c>
    </row>
    <row r="2" spans="1:5" ht="18" customHeight="1" x14ac:dyDescent="0.55000000000000004">
      <c r="A2" s="25" t="s">
        <v>185</v>
      </c>
      <c r="B2" s="26"/>
      <c r="C2" s="26"/>
      <c r="D2" s="26"/>
      <c r="E2" s="27"/>
    </row>
    <row r="3" spans="1:5" ht="36" customHeight="1" x14ac:dyDescent="0.55000000000000004">
      <c r="A3" s="21" t="s">
        <v>52</v>
      </c>
      <c r="B3" s="19" t="s">
        <v>22</v>
      </c>
      <c r="C3" s="19" t="s">
        <v>196</v>
      </c>
      <c r="D3" s="19"/>
      <c r="E3" s="20"/>
    </row>
    <row r="4" spans="1:5" ht="36" customHeight="1" x14ac:dyDescent="0.55000000000000004">
      <c r="A4" s="22" t="s">
        <v>199</v>
      </c>
      <c r="B4" s="7" t="s">
        <v>22</v>
      </c>
      <c r="C4" s="7" t="s">
        <v>201</v>
      </c>
      <c r="D4" s="7" t="s">
        <v>64</v>
      </c>
      <c r="E4" s="16"/>
    </row>
    <row r="5" spans="1:5" ht="36" customHeight="1" x14ac:dyDescent="0.55000000000000004">
      <c r="A5" s="22" t="s">
        <v>62</v>
      </c>
      <c r="B5" s="7" t="s">
        <v>22</v>
      </c>
      <c r="C5" s="7" t="s">
        <v>107</v>
      </c>
      <c r="D5" s="7" t="s">
        <v>64</v>
      </c>
      <c r="E5" s="16"/>
    </row>
    <row r="6" spans="1:5" ht="36" customHeight="1" x14ac:dyDescent="0.55000000000000004">
      <c r="A6" s="21" t="s">
        <v>65</v>
      </c>
      <c r="B6" s="19" t="s">
        <v>22</v>
      </c>
      <c r="C6" s="19" t="s">
        <v>133</v>
      </c>
      <c r="D6" s="19" t="s">
        <v>64</v>
      </c>
      <c r="E6" s="20"/>
    </row>
    <row r="7" spans="1:5" ht="36" customHeight="1" x14ac:dyDescent="0.55000000000000004">
      <c r="A7" s="22" t="s">
        <v>206</v>
      </c>
      <c r="B7" s="7" t="s">
        <v>22</v>
      </c>
      <c r="C7" s="7" t="s">
        <v>208</v>
      </c>
      <c r="D7" s="7"/>
      <c r="E7" s="16"/>
    </row>
    <row r="8" spans="1:5" ht="36" customHeight="1" x14ac:dyDescent="0.55000000000000004">
      <c r="A8" s="22" t="s">
        <v>210</v>
      </c>
      <c r="B8" s="7" t="s">
        <v>22</v>
      </c>
      <c r="C8" s="7" t="s">
        <v>213</v>
      </c>
      <c r="D8" s="7"/>
      <c r="E8" s="16"/>
    </row>
    <row r="9" spans="1:5" ht="36" customHeight="1" x14ac:dyDescent="0.55000000000000004">
      <c r="A9" s="21" t="s">
        <v>214</v>
      </c>
      <c r="B9" s="19" t="s">
        <v>22</v>
      </c>
      <c r="C9" s="19" t="s">
        <v>216</v>
      </c>
      <c r="D9" s="19"/>
      <c r="E9" s="20"/>
    </row>
    <row r="10" spans="1:5" ht="36" customHeight="1" x14ac:dyDescent="0.55000000000000004">
      <c r="A10" s="22" t="s">
        <v>220</v>
      </c>
      <c r="B10" s="7" t="s">
        <v>22</v>
      </c>
      <c r="C10" s="7" t="s">
        <v>224</v>
      </c>
      <c r="D10" s="7"/>
      <c r="E10" s="16"/>
    </row>
    <row r="11" spans="1:5" ht="36" customHeight="1" x14ac:dyDescent="0.55000000000000004">
      <c r="A11" s="22" t="s">
        <v>227</v>
      </c>
      <c r="B11" s="7" t="s">
        <v>22</v>
      </c>
      <c r="C11" s="7" t="s">
        <v>229</v>
      </c>
      <c r="D11" s="7"/>
      <c r="E11" s="16"/>
    </row>
    <row r="12" spans="1:5" ht="36" customHeight="1" x14ac:dyDescent="0.55000000000000004">
      <c r="A12" s="21" t="s">
        <v>232</v>
      </c>
      <c r="B12" s="19" t="s">
        <v>22</v>
      </c>
      <c r="C12" s="19" t="s">
        <v>237</v>
      </c>
      <c r="D12" s="19"/>
      <c r="E12" s="20"/>
    </row>
    <row r="13" spans="1:5" ht="36" customHeight="1" x14ac:dyDescent="0.55000000000000004">
      <c r="A13" s="22" t="s">
        <v>240</v>
      </c>
      <c r="B13" s="7" t="s">
        <v>22</v>
      </c>
      <c r="C13" s="7" t="s">
        <v>243</v>
      </c>
      <c r="D13" s="7"/>
      <c r="E13" s="16"/>
    </row>
    <row r="14" spans="1:5" ht="36" customHeight="1" x14ac:dyDescent="0.55000000000000004">
      <c r="A14" s="21" t="s">
        <v>246</v>
      </c>
      <c r="B14" s="19" t="s">
        <v>22</v>
      </c>
      <c r="C14" s="19" t="s">
        <v>249</v>
      </c>
      <c r="D14" s="19"/>
      <c r="E14" s="20"/>
    </row>
    <row r="15" spans="1:5" ht="36" customHeight="1" x14ac:dyDescent="0.55000000000000004">
      <c r="A15" s="22" t="s">
        <v>257</v>
      </c>
      <c r="B15" s="7" t="s">
        <v>22</v>
      </c>
      <c r="C15" s="7" t="s">
        <v>258</v>
      </c>
      <c r="D15" s="7"/>
      <c r="E15" s="16"/>
    </row>
    <row r="16" spans="1:5" ht="36" customHeight="1" x14ac:dyDescent="0.55000000000000004">
      <c r="A16" s="22" t="s">
        <v>261</v>
      </c>
      <c r="B16" s="7" t="s">
        <v>22</v>
      </c>
      <c r="C16" s="7" t="s">
        <v>263</v>
      </c>
      <c r="D16" s="7"/>
      <c r="E16" s="16"/>
    </row>
    <row r="17" spans="1:5" ht="36" customHeight="1" x14ac:dyDescent="0.55000000000000004">
      <c r="A17" s="21" t="s">
        <v>265</v>
      </c>
      <c r="B17" s="19" t="s">
        <v>22</v>
      </c>
      <c r="C17" s="19" t="s">
        <v>267</v>
      </c>
      <c r="D17" s="19"/>
      <c r="E17" s="20"/>
    </row>
    <row r="18" spans="1:5" ht="36" customHeight="1" x14ac:dyDescent="0.55000000000000004">
      <c r="A18" s="21" t="s">
        <v>144</v>
      </c>
      <c r="B18" s="19" t="s">
        <v>22</v>
      </c>
      <c r="C18" s="19" t="s">
        <v>268</v>
      </c>
      <c r="D18" s="19"/>
      <c r="E18" s="20"/>
    </row>
    <row r="19" spans="1:5" ht="36" customHeight="1" x14ac:dyDescent="0.55000000000000004">
      <c r="A19" s="22" t="s">
        <v>269</v>
      </c>
      <c r="B19" s="7" t="s">
        <v>22</v>
      </c>
      <c r="C19" s="7" t="s">
        <v>270</v>
      </c>
      <c r="D19" s="7"/>
      <c r="E19" s="16"/>
    </row>
    <row r="20" spans="1:5" ht="36" customHeight="1" x14ac:dyDescent="0.55000000000000004">
      <c r="A20" s="21" t="s">
        <v>98</v>
      </c>
      <c r="B20" s="19" t="s">
        <v>22</v>
      </c>
      <c r="C20" s="19" t="s">
        <v>271</v>
      </c>
      <c r="D20" s="19"/>
      <c r="E20" s="20"/>
    </row>
    <row r="21" spans="1:5" ht="36" customHeight="1" x14ac:dyDescent="0.55000000000000004">
      <c r="A21" s="22" t="s">
        <v>105</v>
      </c>
      <c r="B21" s="7" t="s">
        <v>22</v>
      </c>
      <c r="C21" s="7" t="s">
        <v>272</v>
      </c>
      <c r="D21" s="7"/>
      <c r="E21" s="16" t="s">
        <v>274</v>
      </c>
    </row>
    <row r="22" spans="1:5" ht="36" customHeight="1" x14ac:dyDescent="0.55000000000000004">
      <c r="A22" s="21" t="s">
        <v>100</v>
      </c>
      <c r="B22" s="19" t="s">
        <v>22</v>
      </c>
      <c r="C22" s="19" t="s">
        <v>275</v>
      </c>
      <c r="D22" s="19"/>
      <c r="E22" s="20" t="s">
        <v>274</v>
      </c>
    </row>
    <row r="23" spans="1:5" ht="36" customHeight="1" x14ac:dyDescent="0.55000000000000004">
      <c r="A23" s="22" t="s">
        <v>277</v>
      </c>
      <c r="B23" s="7" t="s">
        <v>22</v>
      </c>
      <c r="C23" s="7" t="s">
        <v>279</v>
      </c>
      <c r="D23" s="7"/>
      <c r="E23" s="16"/>
    </row>
    <row r="24" spans="1:5" ht="36" customHeight="1" x14ac:dyDescent="0.55000000000000004">
      <c r="A24" s="22" t="s">
        <v>281</v>
      </c>
      <c r="B24" s="7" t="s">
        <v>22</v>
      </c>
      <c r="C24" s="7" t="s">
        <v>283</v>
      </c>
      <c r="D24" s="7"/>
      <c r="E24" s="16"/>
    </row>
    <row r="25" spans="1:5" ht="36" customHeight="1" x14ac:dyDescent="0.55000000000000004">
      <c r="A25" s="21" t="s">
        <v>285</v>
      </c>
      <c r="B25" s="19" t="s">
        <v>22</v>
      </c>
      <c r="C25" s="19" t="s">
        <v>287</v>
      </c>
      <c r="D25" s="19"/>
      <c r="E25" s="20"/>
    </row>
    <row r="26" spans="1:5" ht="36" customHeight="1" x14ac:dyDescent="0.55000000000000004">
      <c r="A26" s="22" t="s">
        <v>289</v>
      </c>
      <c r="B26" s="7" t="s">
        <v>22</v>
      </c>
      <c r="C26" s="7" t="s">
        <v>290</v>
      </c>
      <c r="D26" s="7"/>
      <c r="E26" s="16"/>
    </row>
    <row r="27" spans="1:5" ht="36" customHeight="1" x14ac:dyDescent="0.55000000000000004">
      <c r="A27" s="21" t="s">
        <v>291</v>
      </c>
      <c r="B27" s="19" t="s">
        <v>22</v>
      </c>
      <c r="C27" s="19" t="s">
        <v>294</v>
      </c>
      <c r="D27" s="19" t="s">
        <v>161</v>
      </c>
      <c r="E27" s="20"/>
    </row>
    <row r="28" spans="1:5" ht="36" customHeight="1" x14ac:dyDescent="0.55000000000000004">
      <c r="A28" s="22" t="s">
        <v>297</v>
      </c>
      <c r="B28" s="7" t="s">
        <v>22</v>
      </c>
      <c r="C28" s="7" t="s">
        <v>299</v>
      </c>
      <c r="D28" s="7"/>
      <c r="E28" s="16"/>
    </row>
    <row r="29" spans="1:5" ht="36" customHeight="1" x14ac:dyDescent="0.55000000000000004">
      <c r="A29" s="21" t="s">
        <v>301</v>
      </c>
      <c r="B29" s="19" t="s">
        <v>22</v>
      </c>
      <c r="C29" s="19" t="s">
        <v>302</v>
      </c>
      <c r="D29" s="19"/>
      <c r="E29" s="20"/>
    </row>
    <row r="30" spans="1:5" ht="36" customHeight="1" x14ac:dyDescent="0.55000000000000004">
      <c r="A30" s="22" t="s">
        <v>305</v>
      </c>
      <c r="B30" s="7" t="s">
        <v>22</v>
      </c>
      <c r="C30" s="7" t="s">
        <v>307</v>
      </c>
      <c r="D30" s="7"/>
      <c r="E30" s="16"/>
    </row>
    <row r="31" spans="1:5" ht="36" customHeight="1" x14ac:dyDescent="0.55000000000000004">
      <c r="A31" s="21" t="s">
        <v>310</v>
      </c>
      <c r="B31" s="19" t="s">
        <v>22</v>
      </c>
      <c r="C31" s="19" t="s">
        <v>312</v>
      </c>
      <c r="D31" s="19" t="s">
        <v>161</v>
      </c>
      <c r="E31" s="20"/>
    </row>
    <row r="32" spans="1:5" ht="36" customHeight="1" x14ac:dyDescent="0.55000000000000004">
      <c r="A32" s="22" t="s">
        <v>314</v>
      </c>
      <c r="B32" s="7" t="s">
        <v>22</v>
      </c>
      <c r="C32" s="7" t="s">
        <v>316</v>
      </c>
      <c r="D32" s="7" t="s">
        <v>161</v>
      </c>
      <c r="E32" s="16"/>
    </row>
    <row r="33" spans="1:5" ht="36" customHeight="1" x14ac:dyDescent="0.55000000000000004">
      <c r="A33" s="21" t="s">
        <v>320</v>
      </c>
      <c r="B33" s="19" t="s">
        <v>22</v>
      </c>
      <c r="C33" s="19" t="s">
        <v>322</v>
      </c>
      <c r="D33" s="19"/>
      <c r="E33" s="20"/>
    </row>
    <row r="34" spans="1:5" ht="36" customHeight="1" x14ac:dyDescent="0.55000000000000004">
      <c r="A34" s="22" t="s">
        <v>323</v>
      </c>
      <c r="B34" s="7" t="s">
        <v>22</v>
      </c>
      <c r="C34" s="7" t="s">
        <v>324</v>
      </c>
      <c r="D34" s="7" t="s">
        <v>161</v>
      </c>
      <c r="E34" s="16"/>
    </row>
    <row r="35" spans="1:5" ht="36" customHeight="1" x14ac:dyDescent="0.55000000000000004">
      <c r="A35" s="21" t="s">
        <v>325</v>
      </c>
      <c r="B35" s="19" t="s">
        <v>22</v>
      </c>
      <c r="C35" s="19" t="s">
        <v>326</v>
      </c>
      <c r="D35" s="19" t="s">
        <v>161</v>
      </c>
      <c r="E35" s="20"/>
    </row>
    <row r="36" spans="1:5" ht="36" customHeight="1" x14ac:dyDescent="0.55000000000000004">
      <c r="A36" s="22" t="s">
        <v>327</v>
      </c>
      <c r="B36" s="7" t="s">
        <v>22</v>
      </c>
      <c r="C36" s="7" t="s">
        <v>328</v>
      </c>
      <c r="D36" s="7"/>
      <c r="E36" s="16"/>
    </row>
    <row r="37" spans="1:5" ht="36" customHeight="1" x14ac:dyDescent="0.55000000000000004">
      <c r="A37" s="22" t="s">
        <v>329</v>
      </c>
      <c r="B37" s="7" t="s">
        <v>22</v>
      </c>
      <c r="C37" s="7" t="s">
        <v>331</v>
      </c>
      <c r="D37" s="7"/>
      <c r="E37" s="16"/>
    </row>
    <row r="38" spans="1:5" ht="36" customHeight="1" x14ac:dyDescent="0.55000000000000004">
      <c r="A38" s="21" t="s">
        <v>334</v>
      </c>
      <c r="B38" s="19" t="s">
        <v>22</v>
      </c>
      <c r="C38" s="19" t="s">
        <v>336</v>
      </c>
      <c r="D38" s="19"/>
      <c r="E38" s="20"/>
    </row>
    <row r="39" spans="1:5" ht="36" customHeight="1" x14ac:dyDescent="0.55000000000000004">
      <c r="A39" s="22" t="s">
        <v>337</v>
      </c>
      <c r="B39" s="7" t="s">
        <v>22</v>
      </c>
      <c r="C39" s="7" t="s">
        <v>338</v>
      </c>
      <c r="D39" s="7"/>
      <c r="E39" s="16"/>
    </row>
    <row r="40" spans="1:5" ht="36" customHeight="1" x14ac:dyDescent="0.55000000000000004">
      <c r="A40" s="22" t="s">
        <v>339</v>
      </c>
      <c r="B40" s="7" t="s">
        <v>22</v>
      </c>
      <c r="C40" s="7" t="s">
        <v>340</v>
      </c>
      <c r="D40" s="7"/>
      <c r="E40" s="16"/>
    </row>
    <row r="41" spans="1:5" ht="36" customHeight="1" x14ac:dyDescent="0.55000000000000004">
      <c r="A41" s="21" t="s">
        <v>341</v>
      </c>
      <c r="B41" s="19" t="s">
        <v>22</v>
      </c>
      <c r="C41" s="19" t="s">
        <v>342</v>
      </c>
      <c r="D41" s="19"/>
      <c r="E41" s="20"/>
    </row>
    <row r="42" spans="1:5" ht="36" customHeight="1" x14ac:dyDescent="0.55000000000000004">
      <c r="A42" s="22" t="s">
        <v>343</v>
      </c>
      <c r="B42" s="7" t="s">
        <v>22</v>
      </c>
      <c r="C42" s="7" t="s">
        <v>344</v>
      </c>
      <c r="D42" s="7"/>
      <c r="E42" s="16"/>
    </row>
    <row r="43" spans="1:5" ht="36" customHeight="1" x14ac:dyDescent="0.55000000000000004">
      <c r="A43" s="22" t="s">
        <v>345</v>
      </c>
      <c r="B43" s="7" t="s">
        <v>22</v>
      </c>
      <c r="C43" s="7" t="s">
        <v>346</v>
      </c>
      <c r="D43" s="7"/>
      <c r="E43" s="16"/>
    </row>
    <row r="44" spans="1:5" ht="36" customHeight="1" x14ac:dyDescent="0.55000000000000004">
      <c r="A44" s="21" t="s">
        <v>347</v>
      </c>
      <c r="B44" s="19" t="s">
        <v>22</v>
      </c>
      <c r="C44" s="19" t="s">
        <v>348</v>
      </c>
      <c r="D44" s="19" t="s">
        <v>161</v>
      </c>
      <c r="E44" s="20"/>
    </row>
    <row r="45" spans="1:5" ht="36" customHeight="1" x14ac:dyDescent="0.55000000000000004">
      <c r="A45" s="21" t="s">
        <v>349</v>
      </c>
      <c r="B45" s="19" t="s">
        <v>22</v>
      </c>
      <c r="C45" s="19" t="s">
        <v>350</v>
      </c>
      <c r="D45" s="19"/>
      <c r="E45" s="20"/>
    </row>
    <row r="46" spans="1:5" ht="36" customHeight="1" x14ac:dyDescent="0.55000000000000004">
      <c r="A46" s="22" t="s">
        <v>351</v>
      </c>
      <c r="B46" s="7" t="s">
        <v>22</v>
      </c>
      <c r="C46" s="7" t="s">
        <v>352</v>
      </c>
      <c r="D46" s="7"/>
      <c r="E46" s="16"/>
    </row>
    <row r="47" spans="1:5" ht="36" customHeight="1" x14ac:dyDescent="0.55000000000000004">
      <c r="A47" s="21" t="s">
        <v>353</v>
      </c>
      <c r="B47" s="19" t="s">
        <v>22</v>
      </c>
      <c r="C47" s="19" t="s">
        <v>354</v>
      </c>
      <c r="D47" s="19"/>
      <c r="E47" s="20"/>
    </row>
    <row r="48" spans="1:5" ht="36" customHeight="1" x14ac:dyDescent="0.55000000000000004">
      <c r="A48" s="22" t="s">
        <v>355</v>
      </c>
      <c r="B48" s="7" t="s">
        <v>22</v>
      </c>
      <c r="C48" s="7" t="s">
        <v>356</v>
      </c>
      <c r="D48" s="7"/>
      <c r="E48" s="16"/>
    </row>
    <row r="49" spans="1:5" ht="36" customHeight="1" x14ac:dyDescent="0.55000000000000004">
      <c r="A49" s="22" t="s">
        <v>357</v>
      </c>
      <c r="B49" s="7" t="s">
        <v>22</v>
      </c>
      <c r="C49" s="7" t="s">
        <v>358</v>
      </c>
      <c r="D49" s="7"/>
      <c r="E49" s="16"/>
    </row>
    <row r="50" spans="1:5" ht="36" customHeight="1" x14ac:dyDescent="0.55000000000000004">
      <c r="A50" s="21" t="s">
        <v>359</v>
      </c>
      <c r="B50" s="19" t="s">
        <v>22</v>
      </c>
      <c r="C50" s="19" t="s">
        <v>360</v>
      </c>
      <c r="D50" s="19"/>
      <c r="E50" s="20"/>
    </row>
    <row r="51" spans="1:5" ht="36" customHeight="1" x14ac:dyDescent="0.55000000000000004">
      <c r="A51" s="21" t="s">
        <v>361</v>
      </c>
      <c r="B51" s="19" t="s">
        <v>22</v>
      </c>
      <c r="C51" s="19" t="s">
        <v>362</v>
      </c>
      <c r="D51" s="19"/>
      <c r="E51" s="20"/>
    </row>
    <row r="52" spans="1:5" ht="36" customHeight="1" x14ac:dyDescent="0.55000000000000004">
      <c r="A52" s="22" t="s">
        <v>363</v>
      </c>
      <c r="B52" s="7" t="s">
        <v>22</v>
      </c>
      <c r="C52" s="7" t="s">
        <v>364</v>
      </c>
      <c r="D52" s="7"/>
      <c r="E52" s="16"/>
    </row>
    <row r="53" spans="1:5" ht="36" customHeight="1" x14ac:dyDescent="0.55000000000000004">
      <c r="A53" s="21" t="s">
        <v>365</v>
      </c>
      <c r="B53" s="19" t="s">
        <v>22</v>
      </c>
      <c r="C53" s="19" t="s">
        <v>366</v>
      </c>
      <c r="D53" s="19" t="s">
        <v>161</v>
      </c>
      <c r="E53" s="20"/>
    </row>
    <row r="54" spans="1:5" ht="36" customHeight="1" x14ac:dyDescent="0.55000000000000004">
      <c r="A54" s="22" t="s">
        <v>367</v>
      </c>
      <c r="B54" s="7" t="s">
        <v>22</v>
      </c>
      <c r="C54" s="7" t="s">
        <v>368</v>
      </c>
      <c r="D54" s="7"/>
      <c r="E54" s="16"/>
    </row>
    <row r="55" spans="1:5" ht="36" customHeight="1" x14ac:dyDescent="0.55000000000000004">
      <c r="A55" s="21" t="s">
        <v>369</v>
      </c>
      <c r="B55" s="19" t="s">
        <v>22</v>
      </c>
      <c r="C55" s="19" t="s">
        <v>370</v>
      </c>
      <c r="D55" s="19"/>
      <c r="E55" s="20"/>
    </row>
    <row r="56" spans="1:5" ht="36" customHeight="1" x14ac:dyDescent="0.55000000000000004">
      <c r="A56" s="22" t="s">
        <v>371</v>
      </c>
      <c r="B56" s="7" t="s">
        <v>22</v>
      </c>
      <c r="C56" s="7" t="s">
        <v>372</v>
      </c>
      <c r="D56" s="7"/>
      <c r="E56" s="16"/>
    </row>
    <row r="57" spans="1:5" ht="36" customHeight="1" x14ac:dyDescent="0.55000000000000004">
      <c r="A57" s="22" t="s">
        <v>373</v>
      </c>
      <c r="B57" s="7" t="s">
        <v>22</v>
      </c>
      <c r="C57" s="7" t="s">
        <v>374</v>
      </c>
      <c r="D57" s="7"/>
      <c r="E57" s="16"/>
    </row>
    <row r="58" spans="1:5" ht="36" customHeight="1" x14ac:dyDescent="0.55000000000000004">
      <c r="A58" s="21" t="s">
        <v>375</v>
      </c>
      <c r="B58" s="19" t="s">
        <v>22</v>
      </c>
      <c r="C58" s="19" t="s">
        <v>376</v>
      </c>
      <c r="D58" s="19"/>
      <c r="E58" s="20"/>
    </row>
    <row r="59" spans="1:5" ht="36" customHeight="1" x14ac:dyDescent="0.55000000000000004">
      <c r="A59" s="22" t="s">
        <v>377</v>
      </c>
      <c r="B59" s="7" t="s">
        <v>22</v>
      </c>
      <c r="C59" s="7" t="s">
        <v>378</v>
      </c>
      <c r="D59" s="7"/>
      <c r="E59" s="16"/>
    </row>
    <row r="60" spans="1:5" ht="36" customHeight="1" x14ac:dyDescent="0.55000000000000004">
      <c r="A60" s="21" t="s">
        <v>379</v>
      </c>
      <c r="B60" s="19" t="s">
        <v>22</v>
      </c>
      <c r="C60" s="19" t="s">
        <v>380</v>
      </c>
      <c r="D60" s="19"/>
      <c r="E60" s="20"/>
    </row>
    <row r="61" spans="1:5" ht="36" customHeight="1" x14ac:dyDescent="0.55000000000000004">
      <c r="A61" s="22" t="s">
        <v>381</v>
      </c>
      <c r="B61" s="7" t="s">
        <v>22</v>
      </c>
      <c r="C61" s="7" t="s">
        <v>382</v>
      </c>
      <c r="D61" s="7"/>
      <c r="E61" s="16"/>
    </row>
    <row r="62" spans="1:5" ht="36" customHeight="1" x14ac:dyDescent="0.55000000000000004">
      <c r="A62" s="21" t="s">
        <v>383</v>
      </c>
      <c r="B62" s="19" t="s">
        <v>22</v>
      </c>
      <c r="C62" s="19" t="s">
        <v>384</v>
      </c>
      <c r="D62" s="19"/>
      <c r="E62" s="20"/>
    </row>
    <row r="63" spans="1:5" ht="36" customHeight="1" x14ac:dyDescent="0.55000000000000004">
      <c r="A63" s="22" t="s">
        <v>385</v>
      </c>
      <c r="B63" s="7" t="s">
        <v>22</v>
      </c>
      <c r="C63" s="7" t="s">
        <v>386</v>
      </c>
      <c r="D63" s="7"/>
      <c r="E63" s="16"/>
    </row>
    <row r="64" spans="1:5" ht="36" customHeight="1" x14ac:dyDescent="0.55000000000000004">
      <c r="A64" s="21" t="s">
        <v>387</v>
      </c>
      <c r="B64" s="19" t="s">
        <v>22</v>
      </c>
      <c r="C64" s="19" t="s">
        <v>388</v>
      </c>
      <c r="D64" s="19"/>
      <c r="E64" s="20"/>
    </row>
    <row r="65" spans="1:5" ht="36" customHeight="1" x14ac:dyDescent="0.55000000000000004">
      <c r="A65" s="22" t="s">
        <v>389</v>
      </c>
      <c r="B65" s="7" t="s">
        <v>22</v>
      </c>
      <c r="C65" s="7" t="s">
        <v>390</v>
      </c>
      <c r="D65" s="7"/>
      <c r="E65" s="16"/>
    </row>
    <row r="66" spans="1:5" ht="36" customHeight="1" x14ac:dyDescent="0.55000000000000004">
      <c r="A66" s="21" t="s">
        <v>391</v>
      </c>
      <c r="B66" s="19" t="s">
        <v>22</v>
      </c>
      <c r="C66" s="19" t="s">
        <v>392</v>
      </c>
      <c r="D66" s="19"/>
      <c r="E66" s="20"/>
    </row>
    <row r="67" spans="1:5" ht="36" customHeight="1" x14ac:dyDescent="0.55000000000000004">
      <c r="A67" s="22" t="s">
        <v>393</v>
      </c>
      <c r="B67" s="7" t="s">
        <v>22</v>
      </c>
      <c r="C67" s="7" t="s">
        <v>394</v>
      </c>
      <c r="D67" s="7"/>
      <c r="E67" s="16"/>
    </row>
    <row r="68" spans="1:5" ht="36" customHeight="1" x14ac:dyDescent="0.55000000000000004">
      <c r="A68" s="22" t="s">
        <v>395</v>
      </c>
      <c r="B68" s="7" t="s">
        <v>22</v>
      </c>
      <c r="C68" s="7" t="s">
        <v>396</v>
      </c>
      <c r="D68" s="7" t="s">
        <v>161</v>
      </c>
      <c r="E68" s="16"/>
    </row>
    <row r="69" spans="1:5" ht="36" customHeight="1" x14ac:dyDescent="0.55000000000000004">
      <c r="A69" s="25" t="s">
        <v>397</v>
      </c>
      <c r="B69" s="26"/>
      <c r="C69" s="26"/>
    </row>
    <row r="70" spans="1:5" ht="36" customHeight="1" x14ac:dyDescent="0.55000000000000004">
      <c r="A70" s="28" t="s">
        <v>398</v>
      </c>
      <c r="B70" s="29" t="s">
        <v>399</v>
      </c>
      <c r="C70" s="29" t="s">
        <v>400</v>
      </c>
    </row>
    <row r="71" spans="1:5" ht="36" customHeight="1" x14ac:dyDescent="0.55000000000000004">
      <c r="A71" s="28" t="s">
        <v>401</v>
      </c>
      <c r="B71" s="29" t="s">
        <v>399</v>
      </c>
      <c r="C71" s="29" t="s">
        <v>402</v>
      </c>
    </row>
    <row r="72" spans="1:5" ht="15.75" customHeight="1" x14ac:dyDescent="0.55000000000000004"/>
    <row r="73" spans="1:5" ht="15.75" customHeight="1" x14ac:dyDescent="0.55000000000000004"/>
    <row r="74" spans="1:5" ht="15.75" customHeight="1" x14ac:dyDescent="0.55000000000000004"/>
    <row r="75" spans="1:5" ht="15.75" customHeight="1" x14ac:dyDescent="0.55000000000000004"/>
    <row r="76" spans="1:5" ht="15.75" customHeight="1" x14ac:dyDescent="0.55000000000000004"/>
    <row r="77" spans="1:5" ht="15.75" customHeight="1" x14ac:dyDescent="0.55000000000000004"/>
    <row r="78" spans="1:5" ht="15.75" customHeight="1" x14ac:dyDescent="0.55000000000000004"/>
    <row r="79" spans="1:5" ht="15.75" customHeight="1" x14ac:dyDescent="0.55000000000000004"/>
    <row r="80" spans="1:5"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sheetData>
  <customSheetViews>
    <customSheetView guid="{58E8BA9B-0CFF-4AB9-B920-3BA4496D2B70}" filter="1" showAutoFilter="1">
      <pageMargins left="0.7" right="0.7" top="0.75" bottom="0.75" header="0.3" footer="0.3"/>
      <autoFilter ref="A1:E71" xr:uid="{B85BEFBB-B8B0-4A59-9DB1-170BEEE1DFF8}"/>
    </customSheetView>
  </customSheetViews>
  <pageMargins left="0.75" right="0.75" top="1" bottom="1"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1796875" defaultRowHeight="15" customHeight="1" x14ac:dyDescent="0.55000000000000004"/>
  <cols>
    <col min="1" max="1" width="24" customWidth="1"/>
    <col min="2" max="2" width="78" customWidth="1"/>
    <col min="3" max="26" width="8.578125" customWidth="1"/>
  </cols>
  <sheetData>
    <row r="1" spans="1:2" ht="13.5" customHeight="1" x14ac:dyDescent="0.55000000000000004">
      <c r="A1" s="5" t="s">
        <v>12</v>
      </c>
      <c r="B1" s="5" t="s">
        <v>14</v>
      </c>
    </row>
    <row r="2" spans="1:2" ht="48" customHeight="1" x14ac:dyDescent="0.55000000000000004">
      <c r="A2" s="3" t="s">
        <v>19</v>
      </c>
      <c r="B2" s="6" t="s">
        <v>24</v>
      </c>
    </row>
    <row r="3" spans="1:2" ht="36" customHeight="1" x14ac:dyDescent="0.55000000000000004">
      <c r="A3" s="8" t="s">
        <v>26</v>
      </c>
      <c r="B3" s="10" t="s">
        <v>31</v>
      </c>
    </row>
    <row r="4" spans="1:2" ht="36" customHeight="1" x14ac:dyDescent="0.55000000000000004">
      <c r="A4" s="3" t="s">
        <v>34</v>
      </c>
      <c r="B4" s="6" t="s">
        <v>36</v>
      </c>
    </row>
    <row r="5" spans="1:2" ht="24.6" x14ac:dyDescent="0.55000000000000004">
      <c r="A5" s="8" t="s">
        <v>38</v>
      </c>
      <c r="B5" s="10" t="s">
        <v>41</v>
      </c>
    </row>
    <row r="6" spans="1:2" ht="25.5" customHeight="1" x14ac:dyDescent="0.55000000000000004">
      <c r="A6" s="3" t="s">
        <v>45</v>
      </c>
      <c r="B6" s="6" t="s">
        <v>48</v>
      </c>
    </row>
    <row r="21" ht="15.75" customHeight="1" x14ac:dyDescent="0.55000000000000004"/>
    <row r="22" ht="15.75" customHeight="1" x14ac:dyDescent="0.55000000000000004"/>
    <row r="23" ht="15.75" customHeight="1" x14ac:dyDescent="0.55000000000000004"/>
    <row r="24" ht="15.75" customHeight="1" x14ac:dyDescent="0.55000000000000004"/>
    <row r="25" ht="15.75" customHeight="1" x14ac:dyDescent="0.55000000000000004"/>
    <row r="26" ht="15.75" customHeight="1" x14ac:dyDescent="0.55000000000000004"/>
    <row r="27" ht="15.75" customHeight="1" x14ac:dyDescent="0.55000000000000004"/>
    <row r="28" ht="15.75" customHeight="1" x14ac:dyDescent="0.55000000000000004"/>
    <row r="29" ht="15.75" customHeight="1" x14ac:dyDescent="0.55000000000000004"/>
    <row r="30" ht="15.75" customHeight="1" x14ac:dyDescent="0.55000000000000004"/>
    <row r="31" ht="15.75" customHeight="1" x14ac:dyDescent="0.55000000000000004"/>
    <row r="32" ht="15.75" customHeight="1" x14ac:dyDescent="0.55000000000000004"/>
    <row r="33" ht="15.75" customHeight="1" x14ac:dyDescent="0.55000000000000004"/>
    <row r="34" ht="15.75" customHeight="1" x14ac:dyDescent="0.55000000000000004"/>
    <row r="35" ht="15.75" customHeight="1" x14ac:dyDescent="0.55000000000000004"/>
    <row r="36" ht="15.75" customHeight="1" x14ac:dyDescent="0.55000000000000004"/>
    <row r="37" ht="15.75" customHeight="1" x14ac:dyDescent="0.55000000000000004"/>
    <row r="38" ht="15.75" customHeight="1" x14ac:dyDescent="0.55000000000000004"/>
    <row r="39" ht="15.75" customHeight="1" x14ac:dyDescent="0.55000000000000004"/>
    <row r="40" ht="15.75" customHeight="1" x14ac:dyDescent="0.55000000000000004"/>
    <row r="41" ht="15.75" customHeight="1" x14ac:dyDescent="0.55000000000000004"/>
    <row r="42" ht="15.75" customHeight="1" x14ac:dyDescent="0.55000000000000004"/>
    <row r="43" ht="15.75" customHeight="1" x14ac:dyDescent="0.55000000000000004"/>
    <row r="44" ht="15.75" customHeight="1" x14ac:dyDescent="0.55000000000000004"/>
    <row r="45" ht="15.75" customHeight="1" x14ac:dyDescent="0.55000000000000004"/>
    <row r="46" ht="15.75" customHeight="1" x14ac:dyDescent="0.55000000000000004"/>
    <row r="47" ht="15.75" customHeight="1" x14ac:dyDescent="0.55000000000000004"/>
    <row r="48" ht="15.75" customHeight="1" x14ac:dyDescent="0.55000000000000004"/>
    <row r="49" ht="15.75" customHeight="1" x14ac:dyDescent="0.55000000000000004"/>
    <row r="50" ht="15.75" customHeight="1" x14ac:dyDescent="0.55000000000000004"/>
    <row r="51" ht="15.75" customHeight="1" x14ac:dyDescent="0.55000000000000004"/>
    <row r="52" ht="15.75" customHeight="1" x14ac:dyDescent="0.55000000000000004"/>
    <row r="53" ht="15.75" customHeight="1" x14ac:dyDescent="0.55000000000000004"/>
    <row r="54" ht="15.75" customHeight="1" x14ac:dyDescent="0.55000000000000004"/>
    <row r="55" ht="15.75" customHeight="1" x14ac:dyDescent="0.55000000000000004"/>
    <row r="56" ht="15.75" customHeight="1" x14ac:dyDescent="0.55000000000000004"/>
    <row r="57" ht="15.75" customHeight="1" x14ac:dyDescent="0.55000000000000004"/>
    <row r="58" ht="15.75" customHeight="1" x14ac:dyDescent="0.55000000000000004"/>
    <row r="59" ht="15.75" customHeight="1" x14ac:dyDescent="0.55000000000000004"/>
    <row r="60" ht="15.75" customHeight="1" x14ac:dyDescent="0.55000000000000004"/>
    <row r="61" ht="15.75" customHeight="1" x14ac:dyDescent="0.55000000000000004"/>
    <row r="62" ht="15.75" customHeight="1" x14ac:dyDescent="0.55000000000000004"/>
    <row r="63" ht="15.75" customHeight="1" x14ac:dyDescent="0.55000000000000004"/>
    <row r="64" ht="15.75" customHeight="1" x14ac:dyDescent="0.55000000000000004"/>
    <row r="65" ht="15.75" customHeight="1" x14ac:dyDescent="0.55000000000000004"/>
    <row r="66" ht="15.75" customHeight="1" x14ac:dyDescent="0.55000000000000004"/>
    <row r="67" ht="15.75" customHeight="1" x14ac:dyDescent="0.55000000000000004"/>
    <row r="68" ht="15.75" customHeight="1" x14ac:dyDescent="0.55000000000000004"/>
    <row r="69" ht="15.75" customHeight="1" x14ac:dyDescent="0.55000000000000004"/>
    <row r="70" ht="15.75" customHeight="1" x14ac:dyDescent="0.55000000000000004"/>
    <row r="71" ht="15.75" customHeight="1" x14ac:dyDescent="0.55000000000000004"/>
    <row r="72" ht="15.75" customHeight="1" x14ac:dyDescent="0.55000000000000004"/>
    <row r="73" ht="15.75" customHeight="1" x14ac:dyDescent="0.55000000000000004"/>
    <row r="74" ht="15.75" customHeight="1" x14ac:dyDescent="0.55000000000000004"/>
    <row r="75" ht="15.75" customHeight="1" x14ac:dyDescent="0.55000000000000004"/>
    <row r="76" ht="15.75" customHeight="1" x14ac:dyDescent="0.55000000000000004"/>
    <row r="77" ht="15.75" customHeight="1" x14ac:dyDescent="0.55000000000000004"/>
    <row r="78" ht="15.75" customHeight="1" x14ac:dyDescent="0.55000000000000004"/>
    <row r="79" ht="15.75" customHeight="1" x14ac:dyDescent="0.55000000000000004"/>
    <row r="80"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pane ySplit="1" topLeftCell="A2" activePane="bottomLeft" state="frozen"/>
      <selection pane="bottomLeft" activeCell="B3" sqref="B3"/>
    </sheetView>
  </sheetViews>
  <sheetFormatPr defaultColWidth="14.41796875" defaultRowHeight="15" customHeight="1" x14ac:dyDescent="0.55000000000000004"/>
  <cols>
    <col min="1" max="1" width="26" customWidth="1"/>
    <col min="2" max="2" width="22" customWidth="1"/>
    <col min="3" max="3" width="70" customWidth="1"/>
    <col min="4" max="4" width="19.26171875" customWidth="1"/>
    <col min="5" max="5" width="14.41796875" customWidth="1"/>
    <col min="6" max="26" width="8.578125" customWidth="1"/>
  </cols>
  <sheetData>
    <row r="1" spans="1:5" ht="24" customHeight="1" x14ac:dyDescent="0.55000000000000004">
      <c r="A1" s="11" t="s">
        <v>17</v>
      </c>
      <c r="B1" s="12" t="s">
        <v>51</v>
      </c>
      <c r="C1" s="12" t="s">
        <v>6</v>
      </c>
      <c r="D1" s="12" t="s">
        <v>37</v>
      </c>
      <c r="E1" s="13" t="s">
        <v>47</v>
      </c>
    </row>
    <row r="2" spans="1:5" ht="42" customHeight="1" x14ac:dyDescent="0.55000000000000004">
      <c r="A2" s="21" t="s">
        <v>101</v>
      </c>
      <c r="B2" s="19" t="s">
        <v>30</v>
      </c>
      <c r="C2" s="19" t="s">
        <v>104</v>
      </c>
      <c r="D2" s="19"/>
      <c r="E2" s="20"/>
    </row>
    <row r="3" spans="1:5" ht="42" customHeight="1" x14ac:dyDescent="0.55000000000000004">
      <c r="A3" s="21" t="s">
        <v>62</v>
      </c>
      <c r="B3" s="19" t="s">
        <v>30</v>
      </c>
      <c r="C3" s="19" t="s">
        <v>107</v>
      </c>
      <c r="D3" s="19" t="s">
        <v>64</v>
      </c>
      <c r="E3" s="20"/>
    </row>
    <row r="4" spans="1:5" ht="42" customHeight="1" x14ac:dyDescent="0.55000000000000004">
      <c r="A4" s="22" t="s">
        <v>112</v>
      </c>
      <c r="B4" s="7" t="s">
        <v>30</v>
      </c>
      <c r="C4" s="7" t="s">
        <v>114</v>
      </c>
      <c r="D4" s="19" t="s">
        <v>64</v>
      </c>
      <c r="E4" s="16"/>
    </row>
    <row r="5" spans="1:5" ht="42" customHeight="1" x14ac:dyDescent="0.55000000000000004">
      <c r="A5" s="21" t="s">
        <v>65</v>
      </c>
      <c r="B5" s="19" t="s">
        <v>30</v>
      </c>
      <c r="C5" s="19" t="s">
        <v>133</v>
      </c>
      <c r="D5" s="19" t="s">
        <v>64</v>
      </c>
      <c r="E5" s="20"/>
    </row>
    <row r="6" spans="1:5" ht="42" customHeight="1" x14ac:dyDescent="0.55000000000000004">
      <c r="A6" s="21" t="s">
        <v>54</v>
      </c>
      <c r="B6" s="19" t="s">
        <v>30</v>
      </c>
      <c r="C6" s="19" t="s">
        <v>154</v>
      </c>
      <c r="D6" s="19"/>
      <c r="E6" s="20"/>
    </row>
    <row r="7" spans="1:5" ht="42" customHeight="1" x14ac:dyDescent="0.55000000000000004">
      <c r="A7" s="22" t="s">
        <v>167</v>
      </c>
      <c r="B7" s="7" t="s">
        <v>30</v>
      </c>
      <c r="C7" s="7" t="s">
        <v>175</v>
      </c>
      <c r="D7" s="7"/>
      <c r="E7" s="16"/>
    </row>
    <row r="8" spans="1:5" ht="42" customHeight="1" x14ac:dyDescent="0.55000000000000004">
      <c r="A8" s="21" t="s">
        <v>188</v>
      </c>
      <c r="B8" s="19" t="s">
        <v>30</v>
      </c>
      <c r="C8" s="19" t="s">
        <v>190</v>
      </c>
      <c r="D8" s="19"/>
      <c r="E8" s="20"/>
    </row>
    <row r="9" spans="1:5" ht="42" customHeight="1" x14ac:dyDescent="0.55000000000000004">
      <c r="A9" s="22" t="s">
        <v>192</v>
      </c>
      <c r="B9" s="7" t="s">
        <v>30</v>
      </c>
      <c r="C9" s="7" t="s">
        <v>211</v>
      </c>
      <c r="D9" s="7"/>
      <c r="E9" s="16"/>
    </row>
    <row r="10" spans="1:5" ht="42" customHeight="1" x14ac:dyDescent="0.55000000000000004">
      <c r="A10" s="21" t="s">
        <v>217</v>
      </c>
      <c r="B10" s="19" t="s">
        <v>30</v>
      </c>
      <c r="C10" s="19" t="s">
        <v>219</v>
      </c>
      <c r="D10" s="19"/>
      <c r="E10" s="20"/>
    </row>
    <row r="11" spans="1:5" ht="42" customHeight="1" x14ac:dyDescent="0.55000000000000004">
      <c r="A11" s="22" t="s">
        <v>222</v>
      </c>
      <c r="B11" s="7" t="s">
        <v>30</v>
      </c>
      <c r="C11" s="7" t="s">
        <v>225</v>
      </c>
      <c r="D11" s="7"/>
      <c r="E11" s="16"/>
    </row>
    <row r="12" spans="1:5" ht="42" customHeight="1" x14ac:dyDescent="0.55000000000000004">
      <c r="A12" s="21" t="s">
        <v>228</v>
      </c>
      <c r="B12" s="19" t="s">
        <v>30</v>
      </c>
      <c r="C12" s="19" t="s">
        <v>231</v>
      </c>
      <c r="D12" s="19"/>
      <c r="E12" s="20"/>
    </row>
    <row r="13" spans="1:5" ht="42" customHeight="1" x14ac:dyDescent="0.55000000000000004">
      <c r="A13" s="22" t="s">
        <v>234</v>
      </c>
      <c r="B13" s="7" t="s">
        <v>30</v>
      </c>
      <c r="C13" s="7" t="s">
        <v>235</v>
      </c>
      <c r="D13" s="7"/>
      <c r="E13" s="16"/>
    </row>
    <row r="14" spans="1:5" ht="42" customHeight="1" x14ac:dyDescent="0.55000000000000004">
      <c r="A14" s="21" t="s">
        <v>238</v>
      </c>
      <c r="B14" s="19" t="s">
        <v>30</v>
      </c>
      <c r="C14" s="19" t="s">
        <v>239</v>
      </c>
      <c r="D14" s="19"/>
      <c r="E14" s="20"/>
    </row>
    <row r="15" spans="1:5" ht="42" customHeight="1" x14ac:dyDescent="0.55000000000000004">
      <c r="A15" s="22" t="s">
        <v>242</v>
      </c>
      <c r="B15" s="7" t="s">
        <v>30</v>
      </c>
      <c r="C15" s="7" t="s">
        <v>245</v>
      </c>
      <c r="D15" s="7"/>
      <c r="E15" s="16"/>
    </row>
    <row r="16" spans="1:5" ht="42" customHeight="1" x14ac:dyDescent="0.55000000000000004">
      <c r="A16" s="21" t="s">
        <v>247</v>
      </c>
      <c r="B16" s="19" t="s">
        <v>30</v>
      </c>
      <c r="C16" s="19" t="s">
        <v>250</v>
      </c>
      <c r="D16" s="19"/>
      <c r="E16" s="20"/>
    </row>
    <row r="17" spans="1:5" ht="42" customHeight="1" x14ac:dyDescent="0.55000000000000004">
      <c r="A17" s="22" t="s">
        <v>252</v>
      </c>
      <c r="B17" s="7" t="s">
        <v>30</v>
      </c>
      <c r="C17" s="7" t="s">
        <v>254</v>
      </c>
      <c r="D17" s="7"/>
      <c r="E17" s="16"/>
    </row>
    <row r="18" spans="1:5" ht="42" customHeight="1" x14ac:dyDescent="0.55000000000000004">
      <c r="A18" s="21" t="s">
        <v>256</v>
      </c>
      <c r="B18" s="19" t="s">
        <v>30</v>
      </c>
      <c r="C18" s="19" t="s">
        <v>259</v>
      </c>
      <c r="D18" s="19"/>
      <c r="E18" s="20"/>
    </row>
    <row r="19" spans="1:5" ht="42" customHeight="1" x14ac:dyDescent="0.55000000000000004">
      <c r="A19" s="22" t="s">
        <v>260</v>
      </c>
      <c r="B19" s="7" t="s">
        <v>30</v>
      </c>
      <c r="C19" s="7" t="s">
        <v>262</v>
      </c>
      <c r="D19" s="7"/>
      <c r="E19" s="16"/>
    </row>
    <row r="20" spans="1:5" ht="42" customHeight="1" x14ac:dyDescent="0.55000000000000004">
      <c r="A20" s="21" t="s">
        <v>264</v>
      </c>
      <c r="B20" s="19" t="s">
        <v>30</v>
      </c>
      <c r="C20" s="19" t="s">
        <v>266</v>
      </c>
      <c r="D20" s="19"/>
      <c r="E20" s="20"/>
    </row>
    <row r="21" spans="1:5" ht="42" customHeight="1" x14ac:dyDescent="0.55000000000000004"/>
    <row r="22" spans="1:5" ht="42" customHeight="1" x14ac:dyDescent="0.55000000000000004"/>
    <row r="23" spans="1:5" ht="42" customHeight="1" x14ac:dyDescent="0.55000000000000004"/>
    <row r="24" spans="1:5" ht="42" customHeight="1" x14ac:dyDescent="0.55000000000000004"/>
    <row r="25" spans="1:5" ht="15.75" customHeight="1" x14ac:dyDescent="0.55000000000000004"/>
    <row r="26" spans="1:5" ht="15.75" customHeight="1" x14ac:dyDescent="0.55000000000000004"/>
    <row r="27" spans="1:5" ht="15.75" customHeight="1" x14ac:dyDescent="0.55000000000000004"/>
    <row r="28" spans="1:5" ht="15.75" customHeight="1" x14ac:dyDescent="0.55000000000000004"/>
    <row r="29" spans="1:5" ht="15.75" customHeight="1" x14ac:dyDescent="0.55000000000000004"/>
    <row r="30" spans="1:5" ht="15.75" customHeight="1" x14ac:dyDescent="0.55000000000000004"/>
    <row r="31" spans="1:5" ht="15.75" customHeight="1" x14ac:dyDescent="0.55000000000000004"/>
    <row r="32" spans="1:5" ht="15.75" customHeight="1" x14ac:dyDescent="0.55000000000000004"/>
    <row r="33" ht="15.75" customHeight="1" x14ac:dyDescent="0.55000000000000004"/>
    <row r="34" ht="15.75" customHeight="1" x14ac:dyDescent="0.55000000000000004"/>
    <row r="35" ht="15.75" customHeight="1" x14ac:dyDescent="0.55000000000000004"/>
    <row r="36" ht="15.75" customHeight="1" x14ac:dyDescent="0.55000000000000004"/>
    <row r="37" ht="15.75" customHeight="1" x14ac:dyDescent="0.55000000000000004"/>
    <row r="38" ht="15.75" customHeight="1" x14ac:dyDescent="0.55000000000000004"/>
    <row r="39" ht="15.75" customHeight="1" x14ac:dyDescent="0.55000000000000004"/>
    <row r="40" ht="15.75" customHeight="1" x14ac:dyDescent="0.55000000000000004"/>
    <row r="41" ht="15.75" customHeight="1" x14ac:dyDescent="0.55000000000000004"/>
    <row r="42" ht="15.75" customHeight="1" x14ac:dyDescent="0.55000000000000004"/>
    <row r="43" ht="15.75" customHeight="1" x14ac:dyDescent="0.55000000000000004"/>
    <row r="44" ht="15.75" customHeight="1" x14ac:dyDescent="0.55000000000000004"/>
    <row r="45" ht="15.75" customHeight="1" x14ac:dyDescent="0.55000000000000004"/>
    <row r="46" ht="15.75" customHeight="1" x14ac:dyDescent="0.55000000000000004"/>
    <row r="47" ht="15.75" customHeight="1" x14ac:dyDescent="0.55000000000000004"/>
    <row r="48" ht="15.75" customHeight="1" x14ac:dyDescent="0.55000000000000004"/>
    <row r="49" ht="15.75" customHeight="1" x14ac:dyDescent="0.55000000000000004"/>
    <row r="50" ht="15.75" customHeight="1" x14ac:dyDescent="0.55000000000000004"/>
    <row r="51" ht="15.75" customHeight="1" x14ac:dyDescent="0.55000000000000004"/>
    <row r="52" ht="15.75" customHeight="1" x14ac:dyDescent="0.55000000000000004"/>
    <row r="53" ht="15.75" customHeight="1" x14ac:dyDescent="0.55000000000000004"/>
    <row r="54" ht="15.75" customHeight="1" x14ac:dyDescent="0.55000000000000004"/>
    <row r="55" ht="15.75" customHeight="1" x14ac:dyDescent="0.55000000000000004"/>
    <row r="56" ht="15.75" customHeight="1" x14ac:dyDescent="0.55000000000000004"/>
    <row r="57" ht="15.75" customHeight="1" x14ac:dyDescent="0.55000000000000004"/>
    <row r="58" ht="15.75" customHeight="1" x14ac:dyDescent="0.55000000000000004"/>
    <row r="59" ht="15.75" customHeight="1" x14ac:dyDescent="0.55000000000000004"/>
    <row r="60" ht="15.75" customHeight="1" x14ac:dyDescent="0.55000000000000004"/>
    <row r="61" ht="15.75" customHeight="1" x14ac:dyDescent="0.55000000000000004"/>
    <row r="62" ht="15.75" customHeight="1" x14ac:dyDescent="0.55000000000000004"/>
    <row r="63" ht="15.75" customHeight="1" x14ac:dyDescent="0.55000000000000004"/>
    <row r="64" ht="15.75" customHeight="1" x14ac:dyDescent="0.55000000000000004"/>
    <row r="65" ht="15.75" customHeight="1" x14ac:dyDescent="0.55000000000000004"/>
    <row r="66" ht="15.75" customHeight="1" x14ac:dyDescent="0.55000000000000004"/>
    <row r="67" ht="15.75" customHeight="1" x14ac:dyDescent="0.55000000000000004"/>
    <row r="68" ht="15.75" customHeight="1" x14ac:dyDescent="0.55000000000000004"/>
    <row r="69" ht="15.75" customHeight="1" x14ac:dyDescent="0.55000000000000004"/>
    <row r="70" ht="15.75" customHeight="1" x14ac:dyDescent="0.55000000000000004"/>
    <row r="71" ht="15.75" customHeight="1" x14ac:dyDescent="0.55000000000000004"/>
    <row r="72" ht="15.75" customHeight="1" x14ac:dyDescent="0.55000000000000004"/>
    <row r="73" ht="15.75" customHeight="1" x14ac:dyDescent="0.55000000000000004"/>
    <row r="74" ht="15.75" customHeight="1" x14ac:dyDescent="0.55000000000000004"/>
    <row r="75" ht="15.75" customHeight="1" x14ac:dyDescent="0.55000000000000004"/>
    <row r="76" ht="15.75" customHeight="1" x14ac:dyDescent="0.55000000000000004"/>
    <row r="77" ht="15.75" customHeight="1" x14ac:dyDescent="0.55000000000000004"/>
    <row r="78" ht="15.75" customHeight="1" x14ac:dyDescent="0.55000000000000004"/>
    <row r="79" ht="15.75" customHeight="1" x14ac:dyDescent="0.55000000000000004"/>
    <row r="80"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customSheetViews>
    <customSheetView guid="{C3AD6B2F-7D9D-42BE-BF55-D4D3EE5F18B8}" filter="1" showAutoFilter="1">
      <pageMargins left="0.7" right="0.7" top="0.75" bottom="0.75" header="0.3" footer="0.3"/>
      <autoFilter ref="A1:E24" xr:uid="{7D8E004C-4A09-46C0-8D00-F9FE97097ABF}"/>
    </customSheetView>
  </customSheetViews>
  <pageMargins left="0.75" right="0.75" top="1" bottom="1"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98"/>
  <sheetViews>
    <sheetView workbookViewId="0"/>
  </sheetViews>
  <sheetFormatPr defaultColWidth="14.41796875" defaultRowHeight="15" customHeight="1" x14ac:dyDescent="0.55000000000000004"/>
  <cols>
    <col min="1" max="1" width="26" customWidth="1"/>
    <col min="2" max="2" width="80" customWidth="1"/>
    <col min="3" max="26" width="8.578125" customWidth="1"/>
  </cols>
  <sheetData>
    <row r="1" spans="1:2" ht="15" customHeight="1" x14ac:dyDescent="0.55000000000000004">
      <c r="A1" s="5" t="s">
        <v>12</v>
      </c>
      <c r="B1" s="5" t="s">
        <v>14</v>
      </c>
    </row>
    <row r="2" spans="1:2" ht="51" customHeight="1" x14ac:dyDescent="0.55000000000000004">
      <c r="A2" s="3" t="s">
        <v>81</v>
      </c>
      <c r="B2" s="6" t="s">
        <v>83</v>
      </c>
    </row>
    <row r="3" spans="1:2" ht="76.5" customHeight="1" x14ac:dyDescent="0.55000000000000004">
      <c r="A3" s="8" t="s">
        <v>84</v>
      </c>
      <c r="B3" s="10" t="s">
        <v>85</v>
      </c>
    </row>
    <row r="4" spans="1:2" ht="72" customHeight="1" x14ac:dyDescent="0.55000000000000004">
      <c r="A4" s="3" t="s">
        <v>86</v>
      </c>
      <c r="B4" s="6" t="s">
        <v>87</v>
      </c>
    </row>
    <row r="5" spans="1:2" ht="72" customHeight="1" x14ac:dyDescent="0.55000000000000004">
      <c r="A5" s="8" t="s">
        <v>89</v>
      </c>
      <c r="B5" s="10" t="s">
        <v>90</v>
      </c>
    </row>
    <row r="19" ht="15.75" customHeight="1" x14ac:dyDescent="0.55000000000000004"/>
    <row r="20" ht="15.75" customHeight="1" x14ac:dyDescent="0.55000000000000004"/>
    <row r="21" ht="15.75" customHeight="1" x14ac:dyDescent="0.55000000000000004"/>
    <row r="22" ht="15.75" customHeight="1" x14ac:dyDescent="0.55000000000000004"/>
    <row r="23" ht="15.75" customHeight="1" x14ac:dyDescent="0.55000000000000004"/>
    <row r="24" ht="15.75" customHeight="1" x14ac:dyDescent="0.55000000000000004"/>
    <row r="25" ht="15.75" customHeight="1" x14ac:dyDescent="0.55000000000000004"/>
    <row r="26" ht="15.75" customHeight="1" x14ac:dyDescent="0.55000000000000004"/>
    <row r="27" ht="15.75" customHeight="1" x14ac:dyDescent="0.55000000000000004"/>
    <row r="28" ht="15.75" customHeight="1" x14ac:dyDescent="0.55000000000000004"/>
    <row r="29" ht="15.75" customHeight="1" x14ac:dyDescent="0.55000000000000004"/>
    <row r="30" ht="15.75" customHeight="1" x14ac:dyDescent="0.55000000000000004"/>
    <row r="31" ht="15.75" customHeight="1" x14ac:dyDescent="0.55000000000000004"/>
    <row r="32" ht="15.75" customHeight="1" x14ac:dyDescent="0.55000000000000004"/>
    <row r="33" ht="15.75" customHeight="1" x14ac:dyDescent="0.55000000000000004"/>
    <row r="34" ht="15.75" customHeight="1" x14ac:dyDescent="0.55000000000000004"/>
    <row r="35" ht="15.75" customHeight="1" x14ac:dyDescent="0.55000000000000004"/>
    <row r="36" ht="15.75" customHeight="1" x14ac:dyDescent="0.55000000000000004"/>
    <row r="37" ht="15.75" customHeight="1" x14ac:dyDescent="0.55000000000000004"/>
    <row r="38" ht="15.75" customHeight="1" x14ac:dyDescent="0.55000000000000004"/>
    <row r="39" ht="15.75" customHeight="1" x14ac:dyDescent="0.55000000000000004"/>
    <row r="40" ht="15.75" customHeight="1" x14ac:dyDescent="0.55000000000000004"/>
    <row r="41" ht="15.75" customHeight="1" x14ac:dyDescent="0.55000000000000004"/>
    <row r="42" ht="15.75" customHeight="1" x14ac:dyDescent="0.55000000000000004"/>
    <row r="43" ht="15.75" customHeight="1" x14ac:dyDescent="0.55000000000000004"/>
    <row r="44" ht="15.75" customHeight="1" x14ac:dyDescent="0.55000000000000004"/>
    <row r="45" ht="15.75" customHeight="1" x14ac:dyDescent="0.55000000000000004"/>
    <row r="46" ht="15.75" customHeight="1" x14ac:dyDescent="0.55000000000000004"/>
    <row r="47" ht="15.75" customHeight="1" x14ac:dyDescent="0.55000000000000004"/>
    <row r="48" ht="15.75" customHeight="1" x14ac:dyDescent="0.55000000000000004"/>
    <row r="49" ht="15.75" customHeight="1" x14ac:dyDescent="0.55000000000000004"/>
    <row r="50" ht="15.75" customHeight="1" x14ac:dyDescent="0.55000000000000004"/>
    <row r="51" ht="15.75" customHeight="1" x14ac:dyDescent="0.55000000000000004"/>
    <row r="52" ht="15.75" customHeight="1" x14ac:dyDescent="0.55000000000000004"/>
    <row r="53" ht="15.75" customHeight="1" x14ac:dyDescent="0.55000000000000004"/>
    <row r="54" ht="15.75" customHeight="1" x14ac:dyDescent="0.55000000000000004"/>
    <row r="55" ht="15.75" customHeight="1" x14ac:dyDescent="0.55000000000000004"/>
    <row r="56" ht="15.75" customHeight="1" x14ac:dyDescent="0.55000000000000004"/>
    <row r="57" ht="15.75" customHeight="1" x14ac:dyDescent="0.55000000000000004"/>
    <row r="58" ht="15.75" customHeight="1" x14ac:dyDescent="0.55000000000000004"/>
    <row r="59" ht="15.75" customHeight="1" x14ac:dyDescent="0.55000000000000004"/>
    <row r="60" ht="15.75" customHeight="1" x14ac:dyDescent="0.55000000000000004"/>
    <row r="61" ht="15.75" customHeight="1" x14ac:dyDescent="0.55000000000000004"/>
    <row r="62" ht="15.75" customHeight="1" x14ac:dyDescent="0.55000000000000004"/>
    <row r="63" ht="15.75" customHeight="1" x14ac:dyDescent="0.55000000000000004"/>
    <row r="64" ht="15.75" customHeight="1" x14ac:dyDescent="0.55000000000000004"/>
    <row r="65" ht="15.75" customHeight="1" x14ac:dyDescent="0.55000000000000004"/>
    <row r="66" ht="15.75" customHeight="1" x14ac:dyDescent="0.55000000000000004"/>
    <row r="67" ht="15.75" customHeight="1" x14ac:dyDescent="0.55000000000000004"/>
    <row r="68" ht="15.75" customHeight="1" x14ac:dyDescent="0.55000000000000004"/>
    <row r="69" ht="15.75" customHeight="1" x14ac:dyDescent="0.55000000000000004"/>
    <row r="70" ht="15.75" customHeight="1" x14ac:dyDescent="0.55000000000000004"/>
    <row r="71" ht="15.75" customHeight="1" x14ac:dyDescent="0.55000000000000004"/>
    <row r="72" ht="15.75" customHeight="1" x14ac:dyDescent="0.55000000000000004"/>
    <row r="73" ht="15.75" customHeight="1" x14ac:dyDescent="0.55000000000000004"/>
    <row r="74" ht="15.75" customHeight="1" x14ac:dyDescent="0.55000000000000004"/>
    <row r="75" ht="15.75" customHeight="1" x14ac:dyDescent="0.55000000000000004"/>
    <row r="76" ht="15.75" customHeight="1" x14ac:dyDescent="0.55000000000000004"/>
    <row r="77" ht="15.75" customHeight="1" x14ac:dyDescent="0.55000000000000004"/>
    <row r="78" ht="15.75" customHeight="1" x14ac:dyDescent="0.55000000000000004"/>
    <row r="79" ht="15.75" customHeight="1" x14ac:dyDescent="0.55000000000000004"/>
    <row r="80"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sheetData>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tabSelected="1" workbookViewId="0">
      <pane ySplit="1" topLeftCell="A15" activePane="bottomLeft" state="frozen"/>
      <selection pane="bottomLeft" activeCell="C18" sqref="C18"/>
    </sheetView>
  </sheetViews>
  <sheetFormatPr defaultColWidth="14.41796875" defaultRowHeight="15" customHeight="1" x14ac:dyDescent="0.55000000000000004"/>
  <cols>
    <col min="1" max="1" width="28" customWidth="1"/>
    <col min="2" max="2" width="18" customWidth="1"/>
    <col min="3" max="3" width="70" customWidth="1"/>
    <col min="4" max="4" width="19.26171875" customWidth="1"/>
    <col min="5" max="5" width="9.83984375" customWidth="1"/>
    <col min="6" max="26" width="8.578125" customWidth="1"/>
  </cols>
  <sheetData>
    <row r="1" spans="1:5" ht="24" customHeight="1" x14ac:dyDescent="0.55000000000000004">
      <c r="A1" s="2" t="s">
        <v>17</v>
      </c>
      <c r="B1" s="2" t="s">
        <v>51</v>
      </c>
      <c r="C1" s="2" t="s">
        <v>6</v>
      </c>
      <c r="D1" s="2" t="s">
        <v>37</v>
      </c>
      <c r="E1" s="2" t="s">
        <v>47</v>
      </c>
    </row>
    <row r="2" spans="1:5" ht="42" customHeight="1" x14ac:dyDescent="0.55000000000000004">
      <c r="A2" s="23" t="s">
        <v>52</v>
      </c>
      <c r="B2" s="19" t="s">
        <v>42</v>
      </c>
      <c r="C2" s="19" t="s">
        <v>116</v>
      </c>
      <c r="D2" s="19"/>
      <c r="E2" s="19"/>
    </row>
    <row r="3" spans="1:5" ht="42" customHeight="1" x14ac:dyDescent="0.55000000000000004">
      <c r="A3" s="24" t="s">
        <v>62</v>
      </c>
      <c r="B3" s="19" t="s">
        <v>42</v>
      </c>
      <c r="C3" s="7" t="s">
        <v>118</v>
      </c>
      <c r="D3" s="7" t="s">
        <v>64</v>
      </c>
      <c r="E3" s="7"/>
    </row>
    <row r="4" spans="1:5" ht="42" customHeight="1" x14ac:dyDescent="0.55000000000000004">
      <c r="A4" s="24" t="s">
        <v>65</v>
      </c>
      <c r="B4" s="19" t="s">
        <v>42</v>
      </c>
      <c r="C4" s="7" t="s">
        <v>66</v>
      </c>
      <c r="D4" s="7" t="s">
        <v>64</v>
      </c>
      <c r="E4" s="7"/>
    </row>
    <row r="5" spans="1:5" ht="42" customHeight="1" x14ac:dyDescent="0.55000000000000004">
      <c r="A5" s="24" t="s">
        <v>119</v>
      </c>
      <c r="B5" s="19" t="s">
        <v>42</v>
      </c>
      <c r="C5" s="7" t="s">
        <v>120</v>
      </c>
      <c r="D5" s="7" t="s">
        <v>64</v>
      </c>
      <c r="E5" s="7"/>
    </row>
    <row r="6" spans="1:5" ht="42" customHeight="1" x14ac:dyDescent="0.55000000000000004">
      <c r="A6" s="23" t="s">
        <v>122</v>
      </c>
      <c r="B6" s="19" t="s">
        <v>42</v>
      </c>
      <c r="C6" s="19" t="s">
        <v>123</v>
      </c>
      <c r="D6" s="19" t="s">
        <v>64</v>
      </c>
      <c r="E6" s="19"/>
    </row>
    <row r="7" spans="1:5" ht="42" customHeight="1" x14ac:dyDescent="0.55000000000000004">
      <c r="A7" s="23" t="s">
        <v>124</v>
      </c>
      <c r="B7" s="19" t="s">
        <v>42</v>
      </c>
      <c r="C7" s="19" t="s">
        <v>125</v>
      </c>
      <c r="D7" s="19"/>
      <c r="E7" s="19"/>
    </row>
    <row r="8" spans="1:5" ht="42" customHeight="1" x14ac:dyDescent="0.55000000000000004">
      <c r="A8" s="24" t="s">
        <v>126</v>
      </c>
      <c r="B8" s="19" t="s">
        <v>42</v>
      </c>
      <c r="C8" s="7" t="s">
        <v>127</v>
      </c>
      <c r="D8" s="7"/>
      <c r="E8" s="7"/>
    </row>
    <row r="9" spans="1:5" ht="42" customHeight="1" x14ac:dyDescent="0.55000000000000004">
      <c r="A9" s="23" t="s">
        <v>128</v>
      </c>
      <c r="B9" s="19" t="s">
        <v>42</v>
      </c>
      <c r="C9" s="19" t="s">
        <v>129</v>
      </c>
      <c r="D9" s="19"/>
      <c r="E9" s="19"/>
    </row>
    <row r="10" spans="1:5" ht="42" customHeight="1" x14ac:dyDescent="0.55000000000000004">
      <c r="A10" s="24" t="s">
        <v>131</v>
      </c>
      <c r="B10" s="19" t="s">
        <v>42</v>
      </c>
      <c r="C10" s="7" t="s">
        <v>132</v>
      </c>
      <c r="D10" s="7"/>
      <c r="E10" s="7"/>
    </row>
    <row r="11" spans="1:5" ht="42" customHeight="1" x14ac:dyDescent="0.55000000000000004">
      <c r="A11" s="23" t="s">
        <v>134</v>
      </c>
      <c r="B11" s="19" t="s">
        <v>42</v>
      </c>
      <c r="C11" s="32" t="s">
        <v>135</v>
      </c>
      <c r="D11" s="19"/>
      <c r="E11" s="19"/>
    </row>
    <row r="12" spans="1:5" ht="42" customHeight="1" x14ac:dyDescent="0.55000000000000004">
      <c r="A12" s="24" t="s">
        <v>136</v>
      </c>
      <c r="B12" s="19" t="s">
        <v>42</v>
      </c>
      <c r="C12" s="7" t="s">
        <v>137</v>
      </c>
      <c r="D12" s="7"/>
      <c r="E12" s="7"/>
    </row>
    <row r="13" spans="1:5" ht="42" customHeight="1" x14ac:dyDescent="0.55000000000000004">
      <c r="A13" s="23" t="s">
        <v>139</v>
      </c>
      <c r="B13" s="19" t="s">
        <v>42</v>
      </c>
      <c r="C13" s="19" t="s">
        <v>140</v>
      </c>
      <c r="D13" s="19"/>
      <c r="E13" s="19"/>
    </row>
    <row r="14" spans="1:5" ht="42" customHeight="1" x14ac:dyDescent="0.55000000000000004">
      <c r="A14" s="24" t="s">
        <v>141</v>
      </c>
      <c r="B14" s="19" t="s">
        <v>42</v>
      </c>
      <c r="C14" s="7" t="s">
        <v>142</v>
      </c>
      <c r="D14" s="7"/>
      <c r="E14" s="7"/>
    </row>
    <row r="15" spans="1:5" ht="42" customHeight="1" x14ac:dyDescent="0.55000000000000004">
      <c r="A15" s="24" t="s">
        <v>98</v>
      </c>
      <c r="B15" s="19" t="s">
        <v>42</v>
      </c>
      <c r="C15" s="7" t="s">
        <v>143</v>
      </c>
      <c r="D15" s="7"/>
      <c r="E15" s="7"/>
    </row>
    <row r="16" spans="1:5" ht="42" customHeight="1" x14ac:dyDescent="0.55000000000000004">
      <c r="A16" s="23" t="s">
        <v>144</v>
      </c>
      <c r="B16" s="19" t="s">
        <v>42</v>
      </c>
      <c r="C16" s="19" t="s">
        <v>145</v>
      </c>
      <c r="D16" s="19"/>
      <c r="E16" s="19"/>
    </row>
    <row r="17" spans="1:5" ht="42" customHeight="1" x14ac:dyDescent="0.55000000000000004">
      <c r="A17" s="24" t="s">
        <v>146</v>
      </c>
      <c r="B17" s="19" t="s">
        <v>42</v>
      </c>
      <c r="C17" s="7" t="s">
        <v>148</v>
      </c>
      <c r="D17" s="7"/>
      <c r="E17" s="7"/>
    </row>
    <row r="18" spans="1:5" ht="42" customHeight="1" x14ac:dyDescent="0.55000000000000004">
      <c r="A18" s="24" t="s">
        <v>149</v>
      </c>
      <c r="B18" s="19" t="s">
        <v>42</v>
      </c>
      <c r="C18" s="33" t="s">
        <v>150</v>
      </c>
      <c r="D18" s="7"/>
      <c r="E18" s="7"/>
    </row>
    <row r="19" spans="1:5" ht="42" customHeight="1" x14ac:dyDescent="0.55000000000000004">
      <c r="A19" s="23" t="s">
        <v>151</v>
      </c>
      <c r="B19" s="19" t="s">
        <v>42</v>
      </c>
      <c r="C19" s="19" t="s">
        <v>152</v>
      </c>
      <c r="D19" s="19"/>
      <c r="E19" s="19"/>
    </row>
    <row r="20" spans="1:5" ht="42" customHeight="1" x14ac:dyDescent="0.55000000000000004">
      <c r="A20" s="24" t="s">
        <v>153</v>
      </c>
      <c r="B20" s="19" t="s">
        <v>42</v>
      </c>
      <c r="C20" s="7" t="s">
        <v>155</v>
      </c>
      <c r="D20" s="7"/>
      <c r="E20" s="7"/>
    </row>
    <row r="21" spans="1:5" ht="42" customHeight="1" x14ac:dyDescent="0.55000000000000004">
      <c r="A21" s="23" t="s">
        <v>157</v>
      </c>
      <c r="B21" s="19" t="s">
        <v>42</v>
      </c>
      <c r="C21" s="19" t="s">
        <v>158</v>
      </c>
      <c r="D21" s="19"/>
      <c r="E21" s="19"/>
    </row>
    <row r="22" spans="1:5" ht="42" customHeight="1" x14ac:dyDescent="0.55000000000000004">
      <c r="A22" s="24" t="s">
        <v>159</v>
      </c>
      <c r="B22" s="19" t="s">
        <v>42</v>
      </c>
      <c r="C22" s="7" t="s">
        <v>160</v>
      </c>
      <c r="D22" s="7" t="s">
        <v>161</v>
      </c>
      <c r="E22" s="7"/>
    </row>
    <row r="23" spans="1:5" ht="42" customHeight="1" x14ac:dyDescent="0.55000000000000004">
      <c r="A23" s="23" t="s">
        <v>162</v>
      </c>
      <c r="B23" s="19" t="s">
        <v>42</v>
      </c>
      <c r="C23" s="19" t="s">
        <v>163</v>
      </c>
      <c r="D23" s="19"/>
      <c r="E23" s="19"/>
    </row>
    <row r="24" spans="1:5" ht="42" customHeight="1" x14ac:dyDescent="0.55000000000000004">
      <c r="A24" s="24" t="s">
        <v>164</v>
      </c>
      <c r="B24" s="19" t="s">
        <v>42</v>
      </c>
      <c r="C24" s="7" t="s">
        <v>165</v>
      </c>
      <c r="D24" s="7"/>
      <c r="E24" s="7"/>
    </row>
    <row r="25" spans="1:5" ht="42" customHeight="1" x14ac:dyDescent="0.55000000000000004">
      <c r="A25" s="23" t="s">
        <v>166</v>
      </c>
      <c r="B25" s="19" t="s">
        <v>42</v>
      </c>
      <c r="C25" s="19" t="s">
        <v>169</v>
      </c>
      <c r="D25" s="19"/>
      <c r="E25" s="19"/>
    </row>
    <row r="26" spans="1:5" ht="42" customHeight="1" x14ac:dyDescent="0.55000000000000004">
      <c r="A26" s="24" t="s">
        <v>170</v>
      </c>
      <c r="B26" s="19" t="s">
        <v>42</v>
      </c>
      <c r="C26" s="7" t="s">
        <v>171</v>
      </c>
      <c r="D26" s="7"/>
      <c r="E26" s="7"/>
    </row>
    <row r="27" spans="1:5" ht="42" customHeight="1" x14ac:dyDescent="0.55000000000000004">
      <c r="A27" s="23" t="s">
        <v>172</v>
      </c>
      <c r="B27" s="19" t="s">
        <v>42</v>
      </c>
      <c r="C27" s="19" t="s">
        <v>173</v>
      </c>
      <c r="D27" s="19"/>
      <c r="E27" s="19"/>
    </row>
    <row r="28" spans="1:5" ht="42" customHeight="1" x14ac:dyDescent="0.55000000000000004">
      <c r="A28" s="24" t="s">
        <v>176</v>
      </c>
      <c r="B28" s="19" t="s">
        <v>42</v>
      </c>
      <c r="C28" s="7" t="s">
        <v>177</v>
      </c>
      <c r="D28" s="7"/>
      <c r="E28" s="7"/>
    </row>
    <row r="29" spans="1:5" ht="42" customHeight="1" x14ac:dyDescent="0.55000000000000004">
      <c r="A29" s="23" t="s">
        <v>178</v>
      </c>
      <c r="B29" s="19" t="s">
        <v>42</v>
      </c>
      <c r="C29" s="19" t="s">
        <v>179</v>
      </c>
      <c r="D29" s="19"/>
      <c r="E29" s="19"/>
    </row>
    <row r="30" spans="1:5" ht="42" customHeight="1" x14ac:dyDescent="0.55000000000000004">
      <c r="A30" s="24" t="s">
        <v>180</v>
      </c>
      <c r="B30" s="19" t="s">
        <v>42</v>
      </c>
      <c r="C30" s="7" t="s">
        <v>181</v>
      </c>
      <c r="D30" s="7"/>
      <c r="E30" s="7"/>
    </row>
    <row r="31" spans="1:5" ht="42" customHeight="1" x14ac:dyDescent="0.55000000000000004">
      <c r="A31" s="23" t="s">
        <v>182</v>
      </c>
      <c r="B31" s="19" t="s">
        <v>42</v>
      </c>
      <c r="C31" s="19" t="s">
        <v>183</v>
      </c>
      <c r="D31" s="19"/>
      <c r="E31" s="19"/>
    </row>
    <row r="32" spans="1:5" ht="42" customHeight="1" x14ac:dyDescent="0.55000000000000004">
      <c r="A32" s="24" t="s">
        <v>184</v>
      </c>
      <c r="B32" s="19" t="s">
        <v>42</v>
      </c>
      <c r="C32" s="7" t="s">
        <v>187</v>
      </c>
      <c r="D32" s="7"/>
      <c r="E32" s="7"/>
    </row>
    <row r="33" ht="42" customHeight="1" x14ac:dyDescent="0.55000000000000004"/>
    <row r="34" ht="42" customHeight="1" x14ac:dyDescent="0.55000000000000004"/>
    <row r="35" ht="42" customHeight="1" x14ac:dyDescent="0.55000000000000004"/>
    <row r="36" ht="42" customHeight="1" x14ac:dyDescent="0.55000000000000004"/>
    <row r="37" ht="42" customHeight="1" x14ac:dyDescent="0.55000000000000004"/>
    <row r="38" ht="42" customHeight="1" x14ac:dyDescent="0.55000000000000004"/>
    <row r="39" ht="42" customHeight="1" x14ac:dyDescent="0.55000000000000004"/>
    <row r="40" ht="42" customHeight="1" x14ac:dyDescent="0.55000000000000004"/>
    <row r="41" ht="42" customHeight="1" x14ac:dyDescent="0.55000000000000004"/>
    <row r="42" ht="42" customHeight="1" x14ac:dyDescent="0.55000000000000004"/>
    <row r="43" ht="42" customHeight="1" x14ac:dyDescent="0.55000000000000004"/>
    <row r="44" ht="42" customHeight="1" x14ac:dyDescent="0.55000000000000004"/>
    <row r="45" ht="42" customHeight="1" x14ac:dyDescent="0.55000000000000004"/>
    <row r="46" ht="42" customHeight="1" x14ac:dyDescent="0.55000000000000004"/>
    <row r="47" ht="42" customHeight="1" x14ac:dyDescent="0.55000000000000004"/>
    <row r="48" ht="42" customHeight="1" x14ac:dyDescent="0.55000000000000004"/>
    <row r="49" ht="42" customHeight="1" x14ac:dyDescent="0.55000000000000004"/>
    <row r="50" ht="42" customHeight="1" x14ac:dyDescent="0.55000000000000004"/>
    <row r="51" ht="42" customHeight="1" x14ac:dyDescent="0.55000000000000004"/>
    <row r="52" ht="42" customHeight="1" x14ac:dyDescent="0.55000000000000004"/>
    <row r="53" ht="42" customHeight="1" x14ac:dyDescent="0.55000000000000004"/>
    <row r="54" ht="42" customHeight="1" x14ac:dyDescent="0.55000000000000004"/>
    <row r="55" ht="42" customHeight="1" x14ac:dyDescent="0.55000000000000004"/>
    <row r="56" ht="42" customHeight="1" x14ac:dyDescent="0.55000000000000004"/>
    <row r="57" ht="42" customHeight="1" x14ac:dyDescent="0.55000000000000004"/>
    <row r="58" ht="42" customHeight="1" x14ac:dyDescent="0.55000000000000004"/>
    <row r="59" ht="42" customHeight="1" x14ac:dyDescent="0.55000000000000004"/>
    <row r="60" ht="42" customHeight="1" x14ac:dyDescent="0.55000000000000004"/>
    <row r="61" ht="42" customHeight="1" x14ac:dyDescent="0.55000000000000004"/>
    <row r="62" ht="42" customHeight="1" x14ac:dyDescent="0.55000000000000004"/>
    <row r="63" ht="42" customHeight="1" x14ac:dyDescent="0.55000000000000004"/>
    <row r="64" ht="42" customHeight="1" x14ac:dyDescent="0.55000000000000004"/>
    <row r="65" ht="42" customHeight="1" x14ac:dyDescent="0.55000000000000004"/>
    <row r="66" ht="42" customHeight="1" x14ac:dyDescent="0.55000000000000004"/>
    <row r="67" ht="15.75" customHeight="1" x14ac:dyDescent="0.55000000000000004"/>
    <row r="68" ht="15.75" customHeight="1" x14ac:dyDescent="0.55000000000000004"/>
    <row r="69" ht="15.75" customHeight="1" x14ac:dyDescent="0.55000000000000004"/>
    <row r="70" ht="15.75" customHeight="1" x14ac:dyDescent="0.55000000000000004"/>
    <row r="71" ht="15.75" customHeight="1" x14ac:dyDescent="0.55000000000000004"/>
    <row r="72" ht="15.75" customHeight="1" x14ac:dyDescent="0.55000000000000004"/>
    <row r="73" ht="15.75" customHeight="1" x14ac:dyDescent="0.55000000000000004"/>
    <row r="74" ht="15.75" customHeight="1" x14ac:dyDescent="0.55000000000000004"/>
    <row r="75" ht="15.75" customHeight="1" x14ac:dyDescent="0.55000000000000004"/>
    <row r="76" ht="15.75" customHeight="1" x14ac:dyDescent="0.55000000000000004"/>
    <row r="77" ht="15.75" customHeight="1" x14ac:dyDescent="0.55000000000000004"/>
    <row r="78" ht="15.75" customHeight="1" x14ac:dyDescent="0.55000000000000004"/>
    <row r="79" ht="15.75" customHeight="1" x14ac:dyDescent="0.55000000000000004"/>
    <row r="80"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autoFilter ref="A1:E66" xr:uid="{00000000-0009-0000-0000-000006000000}"/>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Catalog</vt:lpstr>
      <vt:lpstr>org_FSStats | Dictionary</vt:lpstr>
      <vt:lpstr>Organization | Dictionary</vt:lpstr>
      <vt:lpstr>MarketBucks | Context</vt:lpstr>
      <vt:lpstr>MarketBucks | Dictionary</vt:lpstr>
      <vt:lpstr>Incoming Call | Context</vt:lpstr>
      <vt:lpstr>Incoming Call |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Vazquez</cp:lastModifiedBy>
  <dcterms:modified xsi:type="dcterms:W3CDTF">2026-10-11T05:46:03Z</dcterms:modified>
</cp:coreProperties>
</file>