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<sst xmlns="http://schemas.openxmlformats.org/spreadsheetml/2006/main" count="79" uniqueCount="76">
  <si>
    <t>RD Calim Product Wise Report For The Period  04/2016</t>
  </si>
  <si>
    <t>SI.No</t>
  </si>
  <si>
    <t>Name of the Stockiest</t>
  </si>
  <si>
    <t>Product</t>
  </si>
  <si>
    <t>Invoice Price</t>
  </si>
  <si>
    <t>MRP</t>
  </si>
  <si>
    <t>Scheme</t>
  </si>
  <si>
    <t>BT000001</t>
  </si>
  <si>
    <t>BT000002</t>
  </si>
  <si>
    <t>BT000003</t>
  </si>
  <si>
    <t>BT000004</t>
  </si>
  <si>
    <t>BT000005</t>
  </si>
  <si>
    <t>BT000006</t>
  </si>
  <si>
    <t>BT000007</t>
  </si>
  <si>
    <t>BT000008</t>
  </si>
  <si>
    <t>BT000009</t>
  </si>
  <si>
    <t>BT000010</t>
  </si>
  <si>
    <t>BT000011</t>
  </si>
  <si>
    <t>BT000012</t>
  </si>
  <si>
    <t>BT000013</t>
  </si>
  <si>
    <t>BT000014</t>
  </si>
  <si>
    <t>BT000015</t>
  </si>
  <si>
    <t>BT000016</t>
  </si>
  <si>
    <t>BT000017</t>
  </si>
  <si>
    <t>BT000018</t>
  </si>
  <si>
    <t>BT000019</t>
  </si>
  <si>
    <t>BT000020</t>
  </si>
  <si>
    <t>BT000021</t>
  </si>
  <si>
    <t>BT000022</t>
  </si>
  <si>
    <t>BT000023</t>
  </si>
  <si>
    <t>BT000026</t>
  </si>
  <si>
    <t>BT000027</t>
  </si>
  <si>
    <t>BT000028</t>
  </si>
  <si>
    <t>BT000029</t>
  </si>
  <si>
    <t>BT000030</t>
  </si>
  <si>
    <t>Total</t>
  </si>
  <si>
    <t>Claim</t>
  </si>
  <si>
    <t>Value</t>
  </si>
  <si>
    <t>Rs.</t>
  </si>
  <si>
    <t>Special</t>
  </si>
  <si>
    <t>Pool</t>
  </si>
  <si>
    <t>SRI BALAJI AGENCIES</t>
  </si>
  <si>
    <t>LITTLE KANCHIPURAM</t>
  </si>
  <si>
    <t>J'RAM ELECTRONICS</t>
  </si>
  <si>
    <t>KANCHIPURAM</t>
  </si>
  <si>
    <t>NEW DURGA AGENCIES</t>
  </si>
  <si>
    <t>TIRUVANNAMALAI</t>
  </si>
  <si>
    <t>RAJALAKSHMI AGENCIES</t>
  </si>
  <si>
    <t>TIRUPATTUR</t>
  </si>
  <si>
    <t>THIRU ANNAMALI AGENCIES</t>
  </si>
  <si>
    <t xml:space="preserve">POLUR TOWN </t>
  </si>
  <si>
    <t>JAYAM STORES</t>
  </si>
  <si>
    <t>SRIPERUMBUDUR</t>
  </si>
  <si>
    <t>RATHNA AGENCIES</t>
  </si>
  <si>
    <t>THIRUVANNAMALAI</t>
  </si>
  <si>
    <t>SRI KAMALAM AGENCIES</t>
  </si>
  <si>
    <t xml:space="preserve">VELLORE.  </t>
  </si>
  <si>
    <t>SRI PACHAYAMMAN AGENCIES</t>
  </si>
  <si>
    <t>KANNAMANGALAM</t>
  </si>
  <si>
    <t>SELVA AGENCIES</t>
  </si>
  <si>
    <t>ARANI</t>
  </si>
  <si>
    <t>HANISH AGENCIES</t>
  </si>
  <si>
    <t>CHENGAM.</t>
  </si>
  <si>
    <t>BISMI ASSOCIATES</t>
  </si>
  <si>
    <t>ARAKKONAM</t>
  </si>
  <si>
    <t>IRFAN AGENCIES</t>
  </si>
  <si>
    <t>TIRUVANNAMALAI.</t>
  </si>
  <si>
    <t>DEEPAM ELECTRICALS</t>
  </si>
  <si>
    <t>Sri Thirumalai Agencies</t>
  </si>
  <si>
    <t>Walajabad</t>
  </si>
  <si>
    <t>JANSI ELECTRONICS</t>
  </si>
  <si>
    <t>Arakonam</t>
  </si>
  <si>
    <t>SRI RAM AGENCIES</t>
  </si>
  <si>
    <t>WALAJABAD</t>
  </si>
  <si>
    <t>K.POOVARAGAVAN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</si>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</sst>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3" width="20.7109375" customWidth="1"/>
  </cols>
  <sheetData>
    <row r="1" spans="1:33">
      <c r="A1" s="1" t="s">
        <v>0</v>
      </c>
      <c r="B1" s="1"/>
      <c r="C1" s="1"/>
      <c r="D1" s="1"/>
      <c r="E1" s="1"/>
      <c r="F1" s="1"/>
      <c r="G1" s="1"/>
    </row>
    <row r="2" spans="1:33">
      <c r="A2" s="2" t="s">
        <v>1</v>
      </c>
      <c r="B2" s="2" t="s">
        <v>2</v>
      </c>
      <c r="C2" s="2" t="s">
        <v>3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39</v>
      </c>
    </row>
    <row r="3" spans="1:33">
      <c r="A3" s="2"/>
      <c r="B3" s="2"/>
      <c r="C3" s="2" t="s">
        <v>4</v>
      </c>
      <c r="D3" s="2">
        <v>20</v>
      </c>
      <c r="E3" s="2">
        <v>20</v>
      </c>
      <c r="F3" s="2">
        <v>20</v>
      </c>
      <c r="G3" s="2">
        <v>12</v>
      </c>
      <c r="H3" s="2">
        <v>12</v>
      </c>
      <c r="I3" s="2">
        <v>15</v>
      </c>
      <c r="J3" s="2">
        <v>10</v>
      </c>
      <c r="K3" s="2">
        <v>10</v>
      </c>
      <c r="L3" s="2">
        <v>12</v>
      </c>
      <c r="M3" s="2">
        <v>10</v>
      </c>
      <c r="N3" s="2">
        <v>12</v>
      </c>
      <c r="O3" s="2">
        <v>10</v>
      </c>
      <c r="P3" s="2">
        <v>45</v>
      </c>
      <c r="Q3" s="2">
        <v>12</v>
      </c>
      <c r="R3" s="2">
        <v>30</v>
      </c>
      <c r="S3" s="2">
        <v>25</v>
      </c>
      <c r="T3" s="2">
        <v>12</v>
      </c>
      <c r="U3" s="2">
        <v>10</v>
      </c>
      <c r="V3" s="2">
        <v>15</v>
      </c>
      <c r="W3" s="2">
        <v>15</v>
      </c>
      <c r="X3" s="2">
        <v>15</v>
      </c>
      <c r="Y3" s="2">
        <v>10</v>
      </c>
      <c r="Z3" s="2">
        <v>15</v>
      </c>
      <c r="AA3" s="2">
        <v>10</v>
      </c>
      <c r="AB3" s="2">
        <v>30</v>
      </c>
      <c r="AC3" s="2">
        <v>25</v>
      </c>
      <c r="AD3" s="2">
        <v>50</v>
      </c>
      <c r="AE3" s="2">
        <v>25</v>
      </c>
      <c r="AF3" s="2" t="s">
        <v>36</v>
      </c>
      <c r="AG3" s="2" t="s">
        <v>40</v>
      </c>
    </row>
    <row r="4" spans="1:33">
      <c r="A4" s="2"/>
      <c r="B4" s="2"/>
      <c r="C4" s="2" t="s">
        <v>5</v>
      </c>
      <c r="D4" s="2">
        <v>15</v>
      </c>
      <c r="E4" s="2">
        <v>18.5</v>
      </c>
      <c r="F4" s="2">
        <v>16</v>
      </c>
      <c r="G4" s="2">
        <v>11.5</v>
      </c>
      <c r="H4" s="2">
        <v>11.5</v>
      </c>
      <c r="I4" s="2">
        <v>10</v>
      </c>
      <c r="J4" s="2">
        <v>8</v>
      </c>
      <c r="K4" s="2">
        <v>8</v>
      </c>
      <c r="L4" s="2">
        <v>11.5</v>
      </c>
      <c r="M4" s="2">
        <v>8</v>
      </c>
      <c r="N4" s="2">
        <v>10</v>
      </c>
      <c r="O4" s="2">
        <v>6</v>
      </c>
      <c r="P4" s="2">
        <v>40</v>
      </c>
      <c r="Q4" s="2">
        <v>10</v>
      </c>
      <c r="R4" s="2">
        <v>25</v>
      </c>
      <c r="S4" s="2">
        <v>21</v>
      </c>
      <c r="T4" s="2">
        <v>10</v>
      </c>
      <c r="U4" s="2">
        <v>6</v>
      </c>
      <c r="V4" s="2">
        <v>11.5</v>
      </c>
      <c r="W4" s="2">
        <v>11.5</v>
      </c>
      <c r="X4" s="2">
        <v>10</v>
      </c>
      <c r="Y4" s="2">
        <v>5</v>
      </c>
      <c r="Z4" s="2">
        <v>11.5</v>
      </c>
      <c r="AA4" s="2">
        <v>7.5</v>
      </c>
      <c r="AB4" s="2">
        <v>25</v>
      </c>
      <c r="AC4" s="2">
        <v>25</v>
      </c>
      <c r="AD4" s="2">
        <v>40</v>
      </c>
      <c r="AE4" s="2">
        <v>20</v>
      </c>
      <c r="AF4" s="2" t="s">
        <v>37</v>
      </c>
      <c r="AG4" s="2" t="s">
        <v>37</v>
      </c>
    </row>
    <row r="5" spans="1:33">
      <c r="A5" s="2"/>
      <c r="B5" s="2"/>
      <c r="C5" s="3" t="s">
        <v>6</v>
      </c>
      <c r="D5" s="3">
        <v>0.2</v>
      </c>
      <c r="E5" s="3">
        <v>0.18</v>
      </c>
      <c r="F5" s="3">
        <v>0.16</v>
      </c>
      <c r="G5" s="3">
        <v>0.12</v>
      </c>
      <c r="H5" s="3">
        <v>0.12</v>
      </c>
      <c r="I5" s="3">
        <v>0.15</v>
      </c>
      <c r="J5" s="3">
        <v>0.08</v>
      </c>
      <c r="K5" s="3">
        <v>0.1</v>
      </c>
      <c r="L5" s="3">
        <v>0.12</v>
      </c>
      <c r="M5" s="3">
        <v>0.18</v>
      </c>
      <c r="N5" s="3">
        <v>0.12</v>
      </c>
      <c r="O5" s="3">
        <v>0.1</v>
      </c>
      <c r="P5" s="3">
        <v>0.45</v>
      </c>
      <c r="Q5" s="3">
        <v>0.12</v>
      </c>
      <c r="R5" s="3">
        <v>0.3</v>
      </c>
      <c r="S5" s="3">
        <v>0.25</v>
      </c>
      <c r="T5" s="3">
        <v>0.12</v>
      </c>
      <c r="U5" s="3">
        <v>0.1</v>
      </c>
      <c r="V5" s="3">
        <v>0.15</v>
      </c>
      <c r="W5" s="3">
        <v>0.15</v>
      </c>
      <c r="X5" s="3">
        <v>0.15</v>
      </c>
      <c r="Y5" s="3">
        <v>0.1</v>
      </c>
      <c r="Z5" s="3">
        <v>0.15</v>
      </c>
      <c r="AA5" s="3">
        <v>0.1</v>
      </c>
      <c r="AB5" s="3">
        <v>0.3</v>
      </c>
      <c r="AC5" s="3">
        <v>0.25</v>
      </c>
      <c r="AD5" s="3">
        <v>0.5</v>
      </c>
      <c r="AE5" s="3">
        <v>0.25</v>
      </c>
      <c r="AF5" s="3" t="s">
        <v>38</v>
      </c>
      <c r="AG5" s="3" t="s">
        <v>38</v>
      </c>
    </row>
    <row r="6" spans="1:33">
      <c r="A6" s="4">
        <v>1</v>
      </c>
      <c r="B6" s="4" t="s">
        <v>41</v>
      </c>
      <c r="C6" s="4" t="s">
        <v>42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f t="array" ref="AF6">SUM(D6:AE6)</f>
        <v>0</v>
      </c>
      <c r="AG6" s="4">
        <v>0</v>
      </c>
    </row>
    <row r="7" spans="1:33">
      <c r="A7" s="4">
        <v>2</v>
      </c>
      <c r="B7" s="4" t="s">
        <v>43</v>
      </c>
      <c r="C7" s="4" t="s">
        <v>44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f t="array" ref="AF7">SUM(D7:AE7)</f>
        <v>0</v>
      </c>
      <c r="AG7" s="4">
        <v>0</v>
      </c>
    </row>
    <row r="8" spans="1:33">
      <c r="A8" s="4">
        <v>3</v>
      </c>
      <c r="B8" s="4" t="s">
        <v>45</v>
      </c>
      <c r="C8" s="4" t="s">
        <v>46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f t="array" ref="AF8">SUM(D8:AE8)</f>
        <v>0</v>
      </c>
      <c r="AG8" s="4">
        <v>0</v>
      </c>
    </row>
    <row r="9" spans="1:33">
      <c r="A9" s="4">
        <v>4</v>
      </c>
      <c r="B9" s="4" t="s">
        <v>47</v>
      </c>
      <c r="C9" s="4" t="s">
        <v>48</v>
      </c>
      <c r="D9" s="4">
        <v>1200</v>
      </c>
      <c r="E9" s="4">
        <v>999</v>
      </c>
      <c r="F9" s="4">
        <v>5333</v>
      </c>
      <c r="G9" s="4">
        <v>1100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f t="array" ref="AF9">SUM(D9:AE9)</f>
        <v>0</v>
      </c>
      <c r="AG9" s="4">
        <v>967.86</v>
      </c>
    </row>
    <row r="10" spans="1:33">
      <c r="A10" s="4">
        <v>5</v>
      </c>
      <c r="B10" s="4" t="s">
        <v>49</v>
      </c>
      <c r="C10" s="4" t="s">
        <v>50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f t="array" ref="AF10">SUM(D10:AE10)</f>
        <v>0</v>
      </c>
      <c r="AG10" s="4">
        <v>0</v>
      </c>
    </row>
    <row r="11" spans="1:33">
      <c r="A11" s="4">
        <v>6</v>
      </c>
      <c r="B11" s="4" t="s">
        <v>51</v>
      </c>
      <c r="C11" s="4" t="s">
        <v>52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f t="array" ref="AF11">SUM(D11:AE11)</f>
        <v>0</v>
      </c>
      <c r="AG11" s="4">
        <v>0</v>
      </c>
    </row>
    <row r="12" spans="1:33">
      <c r="A12" s="4">
        <v>7</v>
      </c>
      <c r="B12" s="4" t="s">
        <v>53</v>
      </c>
      <c r="C12" s="4" t="s">
        <v>54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f t="array" ref="AF12">SUM(D12:AE12)</f>
        <v>0</v>
      </c>
      <c r="AG12" s="4">
        <v>0</v>
      </c>
    </row>
    <row r="13" spans="1:33">
      <c r="A13" s="4">
        <v>8</v>
      </c>
      <c r="B13" s="4" t="s">
        <v>55</v>
      </c>
      <c r="C13" s="4" t="s">
        <v>56</v>
      </c>
      <c r="D13" s="4">
        <v>1200</v>
      </c>
      <c r="E13" s="4">
        <v>999</v>
      </c>
      <c r="F13" s="4">
        <v>8533</v>
      </c>
      <c r="G13" s="4">
        <v>1100</v>
      </c>
      <c r="H13" s="4">
        <v>800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f t="array" ref="AF13">SUM(D13:AE13)</f>
        <v>0</v>
      </c>
      <c r="AG13" s="4">
        <v>1447.86</v>
      </c>
    </row>
    <row r="14" spans="1:33">
      <c r="A14" s="4">
        <v>9</v>
      </c>
      <c r="B14" s="4" t="s">
        <v>57</v>
      </c>
      <c r="C14" s="4" t="s">
        <v>58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f t="array" ref="AF14">SUM(D14:AE14)</f>
        <v>0</v>
      </c>
      <c r="AG14" s="4">
        <v>0</v>
      </c>
    </row>
    <row r="15" spans="1:33">
      <c r="A15" s="4">
        <v>10</v>
      </c>
      <c r="B15" s="4" t="s">
        <v>59</v>
      </c>
      <c r="C15" s="4" t="s">
        <v>60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f t="array" ref="AF15">SUM(D15:AE15)</f>
        <v>0</v>
      </c>
      <c r="AG15" s="4">
        <v>0</v>
      </c>
    </row>
    <row r="16" spans="1:33">
      <c r="A16" s="4">
        <v>11</v>
      </c>
      <c r="B16" s="4" t="s">
        <v>61</v>
      </c>
      <c r="C16" s="4" t="s">
        <v>62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f t="array" ref="AF16">SUM(D16:AE16)</f>
        <v>0</v>
      </c>
      <c r="AG16" s="4">
        <v>0</v>
      </c>
    </row>
    <row r="17" spans="1:33">
      <c r="A17" s="4">
        <v>12</v>
      </c>
      <c r="B17" s="4" t="s">
        <v>63</v>
      </c>
      <c r="C17" s="4" t="s">
        <v>64</v>
      </c>
      <c r="D17" s="4">
        <v>4000</v>
      </c>
      <c r="E17" s="4">
        <v>1100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F17" s="4">
        <f t="array" ref="AF17">SUM(D17:AE17)</f>
        <v>0</v>
      </c>
      <c r="AG17" s="4">
        <v>612</v>
      </c>
    </row>
    <row r="18" spans="1:33">
      <c r="A18" s="4">
        <v>13</v>
      </c>
      <c r="B18" s="4" t="s">
        <v>65</v>
      </c>
      <c r="C18" s="4" t="s">
        <v>66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f t="array" ref="AF18">SUM(D18:AE18)</f>
        <v>0</v>
      </c>
      <c r="AG18" s="4">
        <v>0</v>
      </c>
    </row>
    <row r="19" spans="1:33">
      <c r="A19" s="4">
        <v>14</v>
      </c>
      <c r="B19" s="4" t="s">
        <v>67</v>
      </c>
      <c r="C19" s="4" t="s">
        <v>66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f t="array" ref="AF19">SUM(D19:AE19)</f>
        <v>0</v>
      </c>
      <c r="AG19" s="4">
        <v>0</v>
      </c>
    </row>
    <row r="20" spans="1:33">
      <c r="A20" s="4">
        <v>15</v>
      </c>
      <c r="B20" s="4" t="s">
        <v>68</v>
      </c>
      <c r="C20" s="4" t="s">
        <v>69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f t="array" ref="AF20">SUM(D20:AE20)</f>
        <v>0</v>
      </c>
      <c r="AG20" s="4">
        <v>0</v>
      </c>
    </row>
    <row r="21" spans="1:33">
      <c r="A21" s="4">
        <v>16</v>
      </c>
      <c r="B21" s="4" t="s">
        <v>70</v>
      </c>
      <c r="C21" s="4" t="s">
        <v>71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f t="array" ref="AF21">SUM(D21:AE21)</f>
        <v>0</v>
      </c>
      <c r="AG21" s="4">
        <v>0</v>
      </c>
    </row>
    <row r="22" spans="1:33">
      <c r="A22" s="4">
        <v>17</v>
      </c>
      <c r="B22" s="4" t="s">
        <v>72</v>
      </c>
      <c r="C22" s="4" t="s">
        <v>73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f t="array" ref="AF22">SUM(D22:AE22)</f>
        <v>0</v>
      </c>
      <c r="AG22" s="4">
        <v>0</v>
      </c>
    </row>
    <row r="23" spans="1:33">
      <c r="B23" s="2" t="s">
        <v>74</v>
      </c>
      <c r="C23" s="2" t="s">
        <v>75</v>
      </c>
      <c r="D23" s="2">
        <f t="array" ref="D23">SUM(D6:D22)</f>
        <v>0</v>
      </c>
      <c r="E23" s="2">
        <f t="array" ref="E23">SUM(E6:E22)</f>
        <v>0</v>
      </c>
      <c r="F23" s="2">
        <f t="array" ref="F23">SUM(F6:F22)</f>
        <v>0</v>
      </c>
      <c r="G23" s="2">
        <f t="array" ref="G23">SUM(G6:G22)</f>
        <v>0</v>
      </c>
      <c r="H23" s="2">
        <f t="array" ref="H23">SUM(H6:H22)</f>
        <v>0</v>
      </c>
      <c r="I23" s="2">
        <f t="array" ref="I23">SUM(I6:I22)</f>
        <v>0</v>
      </c>
      <c r="J23" s="2">
        <f t="array" ref="J23">SUM(J6:J22)</f>
        <v>0</v>
      </c>
      <c r="K23" s="2">
        <f t="array" ref="K23">SUM(K6:K22)</f>
        <v>0</v>
      </c>
      <c r="L23" s="2">
        <f t="array" ref="L23">SUM(L6:L22)</f>
        <v>0</v>
      </c>
      <c r="M23" s="2">
        <f t="array" ref="M23">SUM(M6:M22)</f>
        <v>0</v>
      </c>
      <c r="N23" s="2">
        <f t="array" ref="N23">SUM(N6:N22)</f>
        <v>0</v>
      </c>
      <c r="O23" s="2">
        <f t="array" ref="O23">SUM(O6:O22)</f>
        <v>0</v>
      </c>
      <c r="P23" s="2">
        <f t="array" ref="P23">SUM(P6:P22)</f>
        <v>0</v>
      </c>
      <c r="Q23" s="2">
        <f t="array" ref="Q23">SUM(Q6:Q22)</f>
        <v>0</v>
      </c>
      <c r="R23" s="2">
        <f t="array" ref="R23">SUM(R6:R22)</f>
        <v>0</v>
      </c>
      <c r="S23" s="2">
        <f t="array" ref="S23">SUM(S6:S22)</f>
        <v>0</v>
      </c>
      <c r="T23" s="2">
        <f t="array" ref="T23">SUM(T6:T22)</f>
        <v>0</v>
      </c>
      <c r="U23" s="2">
        <f t="array" ref="U23">SUM(U6:U22)</f>
        <v>0</v>
      </c>
      <c r="V23" s="2">
        <f t="array" ref="V23">SUM(V6:V22)</f>
        <v>0</v>
      </c>
      <c r="W23" s="2">
        <f t="array" ref="W23">SUM(W6:W22)</f>
        <v>0</v>
      </c>
      <c r="X23" s="2">
        <f t="array" ref="X23">SUM(X6:X22)</f>
        <v>0</v>
      </c>
      <c r="Y23" s="2">
        <f t="array" ref="Y23">SUM(Y6:Y22)</f>
        <v>0</v>
      </c>
      <c r="Z23" s="2">
        <f t="array" ref="Z23">SUM(Z6:Z22)</f>
        <v>0</v>
      </c>
      <c r="AA23" s="2">
        <f t="array" ref="AA23">SUM(AA6:AA22)</f>
        <v>0</v>
      </c>
      <c r="AB23" s="2">
        <f t="array" ref="AB23">SUM(AB6:AB22)</f>
        <v>0</v>
      </c>
      <c r="AC23" s="2">
        <f t="array" ref="AC23">SUM(AC6:AC22)</f>
        <v>0</v>
      </c>
      <c r="AD23" s="2">
        <f t="array" ref="AD23">SUM(AD6:AD22)</f>
        <v>0</v>
      </c>
      <c r="AE23" s="2">
        <f t="array" ref="AE23">SUM(AE6:AE22)</f>
        <v>0</v>
      </c>
      <c r="AF23" s="2">
        <f t="array" ref="AF23">SUM(AF6:AF22)</f>
        <v>0</v>
      </c>
      <c r="AG23" s="2">
        <f t="array" ref="AG23">SUM(AG6:AG22)</f>
        <v>0</v>
      </c>
    </row>
  </sheetData>
  <mergeCells count="3">
    <mergeCell ref="A1:G1"/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2017-03-23T04:46:05Z</dcterms:created>
  <dcterms:modified xsi:type="dcterms:W3CDTF">2017-03-23T04:46:05Z</dcterms:modified>
</cp:coreProperties>
</file>