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<sst xmlns="http://schemas.openxmlformats.org/spreadsheetml/2006/main" uniqueCount="1">
  <si>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Financial DashBoard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</si>
</sst>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Revenue Sales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Worksheet!$A$4:$E$4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Worksheet!$A$5:E$5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Cost of Revenue/COGS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Worksheet!$G$1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Worksheet!$G$2:$K$2</c:f>
              <c:strCache>
                <c:ptCount val="5"/>
                <c:pt idx="0">
                  <c:v>93396</c:v>
                </c:pt>
                <c:pt idx="1">
                  <c:v>81916</c:v>
                </c:pt>
                <c:pt idx="2">
                  <c:v>73375</c:v>
                </c:pt>
                <c:pt idx="3">
                  <c:v>61665</c:v>
                </c:pt>
                <c:pt idx="4">
                  <c:v>63007</c:v>
                </c:pt>
              </c:strCache>
            </c:strRef>
          </c:cat>
          <c:val>
            <c:numRef>
              <c:f>Worksheet!$G$2:K$2</c:f>
              <c:numCache>
                <c:ptCount val="5"/>
                <c:pt idx="0">
                  <c:v>93396</c:v>
                </c:pt>
                <c:pt idx="1">
                  <c:v>81916</c:v>
                </c:pt>
                <c:pt idx="2">
                  <c:v>73375</c:v>
                </c:pt>
                <c:pt idx="3">
                  <c:v>61665</c:v>
                </c:pt>
                <c:pt idx="4">
                  <c:v>63007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Gross Profit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Worksheet!$M$1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Worksheet!$M$1:$Q$1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Worksheet!$M$2:Q$2</c:f>
              <c:numCache>
                <c:ptCount val="5"/>
                <c:pt idx="0">
                  <c:v>29604</c:v>
                </c:pt>
                <c:pt idx="1">
                  <c:v>65084</c:v>
                </c:pt>
                <c:pt idx="2">
                  <c:v>51625</c:v>
                </c:pt>
                <c:pt idx="3">
                  <c:v>103335</c:v>
                </c:pt>
                <c:pt idx="4">
                  <c:v>126993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Operating Expenses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Worksheet!$S$1:$W$1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Worksheet!$S$2:W$2</c:f>
              <c:numCache>
                <c:ptCount val="5"/>
                <c:pt idx="0">
                  <c:v>10211</c:v>
                </c:pt>
                <c:pt idx="1">
                  <c:v>9824</c:v>
                </c:pt>
                <c:pt idx="2">
                  <c:v>11027</c:v>
                </c:pt>
                <c:pt idx="3">
                  <c:v>9219</c:v>
                </c:pt>
                <c:pt idx="4">
                  <c:v>23653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Operating Income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Worksheet!$Y$1:$AC$1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Worksheet!$Y$2:AC$2</c:f>
              <c:numCache>
                <c:ptCount val="5"/>
                <c:pt idx="0">
                  <c:v>19393</c:v>
                </c:pt>
                <c:pt idx="1">
                  <c:v>55260</c:v>
                </c:pt>
                <c:pt idx="2">
                  <c:v>40598</c:v>
                </c:pt>
                <c:pt idx="3">
                  <c:v>94116</c:v>
                </c:pt>
                <c:pt idx="4">
                  <c:v>103340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Income Before Tax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Worksheet!$A$20:$F$20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Worksheet!$A$21:F$21</c:f>
              <c:numCache>
                <c:ptCount val="6"/>
                <c:pt idx="0">
                  <c:v>19184</c:v>
                </c:pt>
                <c:pt idx="1">
                  <c:v>55138</c:v>
                </c:pt>
                <c:pt idx="2">
                  <c:v>40444</c:v>
                </c:pt>
                <c:pt idx="3">
                  <c:v>93916</c:v>
                </c:pt>
                <c:pt idx="4">
                  <c:v>103134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Net Profit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Worksheet!$G$20:$L$20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Worksheet!$G$21:L$21</c:f>
              <c:numCache>
                <c:ptCount val="6"/>
                <c:pt idx="0">
                  <c:v>15230</c:v>
                </c:pt>
                <c:pt idx="1">
                  <c:v>51103</c:v>
                </c:pt>
                <c:pt idx="2">
                  <c:v>36748</c:v>
                </c:pt>
                <c:pt idx="3">
                  <c:v>89860</c:v>
                </c:pt>
                <c:pt idx="4">
                  <c:v>99344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&amp; Equivalents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Worksheet!$M$20:$Q$20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Worksheet!$M$21:Q$21</c:f>
              <c:numCache>
                <c:ptCount val="5"/>
                <c:pt idx="0">
                  <c:v>14275</c:v>
                </c:pt>
                <c:pt idx="1">
                  <c:v>8825</c:v>
                </c:pt>
                <c:pt idx="2">
                  <c:v>12152</c:v>
                </c:pt>
                <c:pt idx="3">
                  <c:v>12664</c:v>
                </c:pt>
                <c:pt idx="4">
                  <c:v>8910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Account Receivables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Worksheet!$S$20:$W$20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Worksheet!$S$21:W$21</c:f>
              <c:numCache>
                <c:ptCount val="5"/>
                <c:pt idx="0">
                  <c:v>348159</c:v>
                </c:pt>
                <c:pt idx="1">
                  <c:v>302490</c:v>
                </c:pt>
                <c:pt idx="2">
                  <c:v>296932</c:v>
                </c:pt>
                <c:pt idx="3">
                  <c:v>258864</c:v>
                </c:pt>
                <c:pt idx="4">
                  <c:v>280741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Inventory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Worksheet!$Y$20:$AC$20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Worksheet!$Y$21:AC$21</c:f>
              <c:numCache>
                <c:ptCount val="5"/>
                <c:pt idx="0">
                  <c:v>11401</c:v>
                </c:pt>
                <c:pt idx="1">
                  <c:v>10474</c:v>
                </c:pt>
                <c:pt idx="2">
                  <c:v>9778</c:v>
                </c:pt>
                <c:pt idx="3">
                  <c:v>8752</c:v>
                </c:pt>
                <c:pt idx="4">
                  <c:v>9247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Current Assets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Worksheet!$A$40:$E$40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Worksheet!$A$21:E$21</c:f>
              <c:numCache>
                <c:ptCount val="5"/>
                <c:pt idx="0">
                  <c:v>19184</c:v>
                </c:pt>
                <c:pt idx="1">
                  <c:v>55138</c:v>
                </c:pt>
                <c:pt idx="2">
                  <c:v>40444</c:v>
                </c:pt>
                <c:pt idx="3">
                  <c:v>93916</c:v>
                </c:pt>
                <c:pt idx="4">
                  <c:v>103134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Property/Equipments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Worksheet!$G$20:$K$20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Worksheet!$G$21:$K21</c:f>
              <c:numCache>
                <c:ptCount val="5"/>
                <c:pt idx="0">
                  <c:v>15230</c:v>
                </c:pt>
                <c:pt idx="1">
                  <c:v>51103</c:v>
                </c:pt>
                <c:pt idx="2">
                  <c:v>36748</c:v>
                </c:pt>
                <c:pt idx="3">
                  <c:v>89860</c:v>
                </c:pt>
                <c:pt idx="4">
                  <c:v>99344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Long Term Investments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Worksheet!$M$20:$R$20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Worksheet!$M$21:$R21</c:f>
              <c:numCache>
                <c:ptCount val="6"/>
                <c:pt idx="0">
                  <c:v>14275</c:v>
                </c:pt>
                <c:pt idx="1">
                  <c:v>8825</c:v>
                </c:pt>
                <c:pt idx="2">
                  <c:v>12152</c:v>
                </c:pt>
                <c:pt idx="3">
                  <c:v>12664</c:v>
                </c:pt>
                <c:pt idx="4">
                  <c:v>8910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Long Term Liabilities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Worksheet!$S$20:$W$20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Worksheet!$S$21:$W21</c:f>
              <c:numCache>
                <c:ptCount val="5"/>
                <c:pt idx="0">
                  <c:v>348159</c:v>
                </c:pt>
                <c:pt idx="1">
                  <c:v>302490</c:v>
                </c:pt>
                <c:pt idx="2">
                  <c:v>296932</c:v>
                </c:pt>
                <c:pt idx="3">
                  <c:v>258864</c:v>
                </c:pt>
                <c:pt idx="4">
                  <c:v>280741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Assets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Worksheet!$Y$20:$AC$20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Worksheet!$Y$21:$AC21</c:f>
              <c:numCache>
                <c:ptCount val="5"/>
                <c:pt idx="0">
                  <c:v>11401</c:v>
                </c:pt>
                <c:pt idx="1">
                  <c:v>10474</c:v>
                </c:pt>
                <c:pt idx="2">
                  <c:v>9778</c:v>
                </c:pt>
                <c:pt idx="3">
                  <c:v>8752</c:v>
                </c:pt>
                <c:pt idx="4">
                  <c:v>9247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Accounts Payable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Worksheet!$A$60:$E$60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Worksheet!$A$61:E$61</c:f>
              <c:numCache>
                <c:ptCount val="5"/>
                <c:pt idx="0">
                  <c:v>21697</c:v>
                </c:pt>
                <c:pt idx="1">
                  <c:v>21183</c:v>
                </c:pt>
                <c:pt idx="2">
                  <c:v>19137</c:v>
                </c:pt>
                <c:pt idx="3">
                  <c:v>19950</c:v>
                </c:pt>
                <c:pt idx="4">
                  <c:v>18874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Current Liabilities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Worksheet!$G$60:$K$60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Worksheet!$G$61:$K61</c:f>
              <c:numCache>
                <c:ptCount val="5"/>
                <c:pt idx="0">
                  <c:v>196728</c:v>
                </c:pt>
                <c:pt idx="1">
                  <c:v>181692</c:v>
                </c:pt>
                <c:pt idx="2">
                  <c:v>178661</c:v>
                </c:pt>
                <c:pt idx="3">
                  <c:v>179331</c:v>
                </c:pt>
                <c:pt idx="4">
                  <c:v>159544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Long Term Debt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Worksheet!$M$60:$R$60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Worksheet!$M$61:$R61</c:f>
              <c:numCache>
                <c:ptCount val="6"/>
                <c:pt idx="0">
                  <c:v>260804</c:v>
                </c:pt>
                <c:pt idx="1">
                  <c:v>212281</c:v>
                </c:pt>
                <c:pt idx="2">
                  <c:v>207871</c:v>
                </c:pt>
                <c:pt idx="3">
                  <c:v>171966</c:v>
                </c:pt>
                <c:pt idx="4">
                  <c:v>140632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Long Term Liabilities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Worksheet!$S$60:$X$60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Worksheet!$S$61:$X61</c:f>
              <c:numCache>
                <c:ptCount val="6"/>
                <c:pt idx="0">
                  <c:v>112314</c:v>
                </c:pt>
                <c:pt idx="1">
                  <c:v>109351</c:v>
                </c:pt>
                <c:pt idx="2">
                  <c:v>110908</c:v>
                </c:pt>
                <c:pt idx="3">
                  <c:v>79631</c:v>
                </c:pt>
                <c:pt idx="4">
                  <c:v>63703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Liabilities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Worksheet!$Y$60:$AC60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Worksheet!$Y$61:$AC61</c:f>
              <c:numCache>
                <c:ptCount val="5"/>
                <c:pt idx="0">
                  <c:v>584925</c:v>
                </c:pt>
                <c:pt idx="1">
                  <c:v>563970</c:v>
                </c:pt>
                <c:pt idx="2">
                  <c:v>639709</c:v>
                </c:pt>
                <c:pt idx="3">
                  <c:v>568197</c:v>
                </c:pt>
                <c:pt idx="4">
                  <c:v>511538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Equity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Worksheet!$A$80:$F$80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Worksheet!$A$81:$F$81</c:f>
              <c:numCache>
                <c:ptCount val="6"/>
                <c:pt idx="0">
                  <c:v>112314</c:v>
                </c:pt>
                <c:pt idx="1">
                  <c:v>109351</c:v>
                </c:pt>
                <c:pt idx="2">
                  <c:v>110908</c:v>
                </c:pt>
                <c:pt idx="3">
                  <c:v>79631</c:v>
                </c:pt>
                <c:pt idx="4">
                  <c:v>63703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Operations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Worksheet!$G$80:$L80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Worksheet!$G$81:$L81</c:f>
              <c:numCache>
                <c:ptCount val="6"/>
                <c:pt idx="0">
                  <c:v>697239</c:v>
                </c:pt>
                <c:pt idx="1">
                  <c:v>673321</c:v>
                </c:pt>
                <c:pt idx="2">
                  <c:v>750617</c:v>
                </c:pt>
                <c:pt idx="3">
                  <c:v>647828</c:v>
                </c:pt>
                <c:pt idx="4">
                  <c:v>575244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Liabilities &amp; Equity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Worksheet!$M$80:$R80</c:f>
              <c:strCach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/>
                </c:pt>
              </c:strCache>
            </c:strRef>
          </c:cat>
          <c:val>
            <c:numRef>
              <c:f>Worksheet!$M$81:$R81</c:f>
              <c:numCache>
                <c:ptCount val="6"/>
                <c:pt idx="0">
                  <c:v>28052</c:v>
                </c:pt>
                <c:pt idx="1">
                  <c:v>40256</c:v>
                </c:pt>
                <c:pt idx="2">
                  <c:v>38477</c:v>
                </c:pt>
                <c:pt idx="3">
                  <c:v>24925</c:v>
                </c:pt>
                <c:pt idx="4">
                  <c:v>30309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Investing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strRef>
              <c:f>Worksheet!$S$80:$W80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Worksheet!$S$81:$W81</c:f>
              <c:numCache>
                <c:ptCount val="5"/>
                <c:pt idx="0">
                  <c:v>-51402</c:v>
                </c:pt>
                <c:pt idx="1">
                  <c:v>-51402</c:v>
                </c:pt>
                <c:pt idx="2">
                  <c:v>-38423</c:v>
                </c:pt>
                <c:pt idx="3">
                  <c:v>-21843</c:v>
                </c:pt>
                <c:pt idx="4">
                  <c:v>-61227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Financing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DashBoard</c:v>
                </c:pt>
              </c:strCache>
            </c:strRef>
          </c:tx>
          <c:invertIfNegative val="0"/>
          <c:cat>
            <c:multiLvlStrRef>
              <c:f>Worksheet!$Y$81:$AC80</c:f>
              <c:multiLvlStrCache>
                <c:ptCount val="5"/>
                <c:lvl>
                  <c:pt idx="0">
                    <c:v>23230</c:v>
                  </c:pt>
                  <c:pt idx="1">
                    <c:v>23230</c:v>
                  </c:pt>
                  <c:pt idx="2">
                    <c:v>4594</c:v>
                  </c:pt>
                  <c:pt idx="3">
                    <c:v>-3632</c:v>
                  </c:pt>
                  <c:pt idx="4">
                    <c:v>32938</c:v>
                  </c:pt>
                </c:lvl>
                <c:lvl>
                  <c:pt idx="0">
                    <c:v>2003</c:v>
                  </c:pt>
                  <c:pt idx="1">
                    <c:v>2004</c:v>
                  </c:pt>
                  <c:pt idx="2">
                    <c:v>2005</c:v>
                  </c:pt>
                  <c:pt idx="3">
                    <c:v>2006</c:v>
                  </c:pt>
                  <c:pt idx="4">
                    <c:v>2007</c:v>
                  </c:pt>
                </c:lvl>
              </c:multiLvlStrCache>
            </c:multiLvlStrRef>
          </c:cat>
          <c:val>
            <c:numRef>
              <c:f>Worksheet!$Y$81:$AC81</c:f>
              <c:numCache>
                <c:ptCount val="5"/>
                <c:pt idx="0">
                  <c:v>23230</c:v>
                </c:pt>
                <c:pt idx="1">
                  <c:v>23230</c:v>
                </c:pt>
                <c:pt idx="2">
                  <c:v>4594</c:v>
                </c:pt>
                <c:pt idx="3">
                  <c:v>-3632</c:v>
                </c:pt>
                <c:pt idx="4">
                  <c:v>32938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95250</xdr:colOff>
      <xdr:row>20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11</xdr:col>
      <xdr:colOff>95250</xdr:colOff>
      <xdr:row>16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17</xdr:col>
      <xdr:colOff>95250</xdr:colOff>
      <xdr:row>16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23</xdr:col>
      <xdr:colOff>95250</xdr:colOff>
      <xdr:row>16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29</xdr:col>
      <xdr:colOff>95250</xdr:colOff>
      <xdr:row>16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5</xdr:col>
      <xdr:colOff>95250</xdr:colOff>
      <xdr:row>36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95250</xdr:colOff>
      <xdr:row>36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17</xdr:col>
      <xdr:colOff>95250</xdr:colOff>
      <xdr:row>36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19</xdr:row>
      <xdr:rowOff>0</xdr:rowOff>
    </xdr:from>
    <xdr:to>
      <xdr:col>23</xdr:col>
      <xdr:colOff>95250</xdr:colOff>
      <xdr:row>36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19</xdr:row>
      <xdr:rowOff>0</xdr:rowOff>
    </xdr:from>
    <xdr:to>
      <xdr:col>29</xdr:col>
      <xdr:colOff>95250</xdr:colOff>
      <xdr:row>36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5</xdr:col>
      <xdr:colOff>95250</xdr:colOff>
      <xdr:row>56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11</xdr:col>
      <xdr:colOff>95250</xdr:colOff>
      <xdr:row>56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39</xdr:row>
      <xdr:rowOff>0</xdr:rowOff>
    </xdr:from>
    <xdr:to>
      <xdr:col>17</xdr:col>
      <xdr:colOff>95250</xdr:colOff>
      <xdr:row>56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23</xdr:col>
      <xdr:colOff>95250</xdr:colOff>
      <xdr:row>56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39</xdr:row>
      <xdr:rowOff>0</xdr:rowOff>
    </xdr:from>
    <xdr:to>
      <xdr:col>29</xdr:col>
      <xdr:colOff>95250</xdr:colOff>
      <xdr:row>56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5</xdr:col>
      <xdr:colOff>95250</xdr:colOff>
      <xdr:row>76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0</xdr:colOff>
      <xdr:row>59</xdr:row>
      <xdr:rowOff>0</xdr:rowOff>
    </xdr:from>
    <xdr:to>
      <xdr:col>11</xdr:col>
      <xdr:colOff>95250</xdr:colOff>
      <xdr:row>76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17</xdr:col>
      <xdr:colOff>95250</xdr:colOff>
      <xdr:row>76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59</xdr:row>
      <xdr:rowOff>0</xdr:rowOff>
    </xdr:from>
    <xdr:to>
      <xdr:col>23</xdr:col>
      <xdr:colOff>95250</xdr:colOff>
      <xdr:row>76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59</xdr:row>
      <xdr:rowOff>0</xdr:rowOff>
    </xdr:from>
    <xdr:to>
      <xdr:col>29</xdr:col>
      <xdr:colOff>95250</xdr:colOff>
      <xdr:row>76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5</xdr:col>
      <xdr:colOff>95250</xdr:colOff>
      <xdr:row>96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11</xdr:col>
      <xdr:colOff>95250</xdr:colOff>
      <xdr:row>96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0</xdr:colOff>
      <xdr:row>79</xdr:row>
      <xdr:rowOff>0</xdr:rowOff>
    </xdr:from>
    <xdr:to>
      <xdr:col>17</xdr:col>
      <xdr:colOff>95250</xdr:colOff>
      <xdr:row>96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0</xdr:colOff>
      <xdr:row>79</xdr:row>
      <xdr:rowOff>0</xdr:rowOff>
    </xdr:from>
    <xdr:to>
      <xdr:col>23</xdr:col>
      <xdr:colOff>95250</xdr:colOff>
      <xdr:row>96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24</xdr:col>
      <xdr:colOff>0</xdr:colOff>
      <xdr:row>79</xdr:row>
      <xdr:rowOff>0</xdr:rowOff>
    </xdr:from>
    <xdr:to>
      <xdr:col>29</xdr:col>
      <xdr:colOff>95250</xdr:colOff>
      <xdr:row>96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2"/>
      <c r="C1" s="2"/>
      <c r="D1" s="2"/>
      <c r="E1" s="2"/>
      <c r="F1" s="2"/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/>
      <c r="M1" s="2">
        <v>2003</v>
      </c>
      <c r="N1" s="2">
        <v>2004</v>
      </c>
      <c r="O1" s="2">
        <v>2005</v>
      </c>
      <c r="P1" s="2">
        <v>2006</v>
      </c>
      <c r="Q1" s="2">
        <v>2007</v>
      </c>
      <c r="R1" s="2"/>
      <c r="S1" s="2">
        <v>2003</v>
      </c>
      <c r="T1" s="2">
        <v>2004</v>
      </c>
      <c r="U1">
        <v>2005</v>
      </c>
      <c r="V1">
        <v>2006</v>
      </c>
      <c r="W1">
        <v>2007</v>
      </c>
      <c r="Y1">
        <v>2003</v>
      </c>
      <c r="Z1">
        <v>2004</v>
      </c>
      <c r="AA1">
        <v>2005</v>
      </c>
      <c r="AB1">
        <v>2006</v>
      </c>
      <c r="AC1">
        <v>2007</v>
      </c>
    </row>
    <row r="2" spans="1:29">
      <c r="G2">
        <v>93396</v>
      </c>
      <c r="H2">
        <v>81916</v>
      </c>
      <c r="I2">
        <v>73375</v>
      </c>
      <c r="J2">
        <v>61665</v>
      </c>
      <c r="K2">
        <v>63007</v>
      </c>
      <c r="M2">
        <v>29604</v>
      </c>
      <c r="N2">
        <v>65084</v>
      </c>
      <c r="O2">
        <v>51625</v>
      </c>
      <c r="P2">
        <v>103335</v>
      </c>
      <c r="Q2">
        <v>126993</v>
      </c>
      <c r="S2">
        <v>10211</v>
      </c>
      <c r="T2">
        <v>9824</v>
      </c>
      <c r="U2">
        <v>11027</v>
      </c>
      <c r="V2">
        <v>9219</v>
      </c>
      <c r="W2">
        <v>23653</v>
      </c>
      <c r="Y2">
        <v>19393</v>
      </c>
      <c r="Z2">
        <v>55260</v>
      </c>
      <c r="AA2">
        <v>40598</v>
      </c>
      <c r="AB2">
        <v>94116</v>
      </c>
      <c r="AC2">
        <v>103340</v>
      </c>
    </row>
    <row r="4" spans="1:29">
      <c r="A4">
        <v>2003</v>
      </c>
      <c r="B4">
        <v>2004</v>
      </c>
      <c r="C4">
        <v>2005</v>
      </c>
      <c r="D4">
        <v>2006</v>
      </c>
      <c r="E4">
        <v>2007</v>
      </c>
    </row>
    <row r="5" spans="1:29">
      <c r="A5">
        <v>123000</v>
      </c>
      <c r="B5">
        <v>147000</v>
      </c>
      <c r="C5">
        <v>125000</v>
      </c>
      <c r="D5">
        <v>165000</v>
      </c>
      <c r="E5">
        <v>190000</v>
      </c>
    </row>
    <row r="20" spans="1:29">
      <c r="A20">
        <v>2003</v>
      </c>
      <c r="B20">
        <v>2004</v>
      </c>
      <c r="C20">
        <v>2005</v>
      </c>
      <c r="D20">
        <v>2006</v>
      </c>
      <c r="E20">
        <v>2007</v>
      </c>
      <c r="G20">
        <v>2003</v>
      </c>
      <c r="H20">
        <v>2004</v>
      </c>
      <c r="I20">
        <v>2005</v>
      </c>
      <c r="J20">
        <v>2006</v>
      </c>
      <c r="K20">
        <v>2007</v>
      </c>
      <c r="M20">
        <v>2003</v>
      </c>
      <c r="N20">
        <v>2004</v>
      </c>
      <c r="O20">
        <v>2005</v>
      </c>
      <c r="P20">
        <v>2006</v>
      </c>
      <c r="Q20">
        <v>2007</v>
      </c>
      <c r="S20">
        <v>2003</v>
      </c>
      <c r="T20">
        <v>2004</v>
      </c>
      <c r="U20">
        <v>2005</v>
      </c>
      <c r="V20">
        <v>2006</v>
      </c>
      <c r="W20">
        <v>2007</v>
      </c>
      <c r="Y20">
        <v>2003</v>
      </c>
      <c r="Z20">
        <v>2004</v>
      </c>
      <c r="AA20">
        <v>2005</v>
      </c>
      <c r="AB20">
        <v>2006</v>
      </c>
      <c r="AC20">
        <v>2007</v>
      </c>
    </row>
    <row r="21" spans="1:29">
      <c r="A21">
        <v>19184</v>
      </c>
      <c r="B21">
        <v>55138</v>
      </c>
      <c r="C21">
        <v>40444</v>
      </c>
      <c r="D21">
        <v>93916</v>
      </c>
      <c r="E21">
        <v>103134</v>
      </c>
      <c r="G21">
        <v>15230</v>
      </c>
      <c r="H21">
        <v>51103</v>
      </c>
      <c r="I21">
        <v>36748</v>
      </c>
      <c r="J21">
        <v>89860</v>
      </c>
      <c r="K21">
        <v>99344</v>
      </c>
      <c r="M21">
        <v>14275</v>
      </c>
      <c r="N21">
        <v>8825</v>
      </c>
      <c r="O21">
        <v>12152</v>
      </c>
      <c r="P21">
        <v>12664</v>
      </c>
      <c r="Q21">
        <v>8910</v>
      </c>
      <c r="S21">
        <v>348159</v>
      </c>
      <c r="T21">
        <v>302490</v>
      </c>
      <c r="U21">
        <v>296932</v>
      </c>
      <c r="V21">
        <v>258864</v>
      </c>
      <c r="W21">
        <v>280741</v>
      </c>
      <c r="Y21">
        <v>11401</v>
      </c>
      <c r="Z21">
        <v>10474</v>
      </c>
      <c r="AA21">
        <v>9778</v>
      </c>
      <c r="AB21">
        <v>8752</v>
      </c>
      <c r="AC21">
        <v>9247</v>
      </c>
    </row>
    <row r="40" spans="1:29">
      <c r="A40">
        <v>2003</v>
      </c>
      <c r="B40">
        <v>2004</v>
      </c>
      <c r="C40">
        <v>2005</v>
      </c>
      <c r="D40">
        <v>2006</v>
      </c>
      <c r="E40">
        <v>2007</v>
      </c>
      <c r="G40">
        <v>2003</v>
      </c>
      <c r="H40">
        <v>2004</v>
      </c>
      <c r="I40">
        <v>2005</v>
      </c>
      <c r="J40">
        <v>2006</v>
      </c>
      <c r="K40">
        <v>2007</v>
      </c>
      <c r="M40">
        <v>2003</v>
      </c>
      <c r="N40">
        <v>2004</v>
      </c>
      <c r="O40">
        <v>2005</v>
      </c>
      <c r="P40">
        <v>2006</v>
      </c>
      <c r="Q40">
        <v>2007</v>
      </c>
      <c r="S40">
        <v>2003</v>
      </c>
      <c r="T40">
        <v>2004</v>
      </c>
      <c r="U40">
        <v>2005</v>
      </c>
      <c r="V40">
        <v>2006</v>
      </c>
      <c r="W40">
        <v>2007</v>
      </c>
      <c r="Y40">
        <v>2003</v>
      </c>
      <c r="Z40">
        <v>2004</v>
      </c>
      <c r="AA40">
        <v>2005</v>
      </c>
      <c r="AB40">
        <v>2006</v>
      </c>
      <c r="AC40">
        <v>2007</v>
      </c>
    </row>
    <row r="41" spans="1:29">
      <c r="A41">
        <v>373835</v>
      </c>
      <c r="B41">
        <v>321789</v>
      </c>
      <c r="C41">
        <v>318862</v>
      </c>
      <c r="D41">
        <v>280262</v>
      </c>
      <c r="E41">
        <v>226898</v>
      </c>
      <c r="G41">
        <v>74966</v>
      </c>
      <c r="H41">
        <v>67528</v>
      </c>
      <c r="I41">
        <v>63103</v>
      </c>
      <c r="J41">
        <v>53388</v>
      </c>
      <c r="K41">
        <v>49073</v>
      </c>
      <c r="M41">
        <v>47826</v>
      </c>
      <c r="N41">
        <v>42148</v>
      </c>
      <c r="O41">
        <v>56923</v>
      </c>
      <c r="P41">
        <v>129269</v>
      </c>
      <c r="Q41">
        <v>116862</v>
      </c>
      <c r="S41">
        <v>209225</v>
      </c>
      <c r="T41">
        <v>252372</v>
      </c>
      <c r="U41">
        <v>330748</v>
      </c>
      <c r="V41">
        <v>237682</v>
      </c>
      <c r="W41">
        <v>212115</v>
      </c>
      <c r="Y41">
        <v>583060</v>
      </c>
      <c r="Z41">
        <v>574161</v>
      </c>
      <c r="AA41">
        <v>649610</v>
      </c>
      <c r="AB41">
        <v>517944</v>
      </c>
      <c r="AC41">
        <v>439013</v>
      </c>
    </row>
    <row r="60" spans="1:29">
      <c r="A60">
        <v>2003</v>
      </c>
      <c r="B60">
        <v>2004</v>
      </c>
      <c r="C60">
        <v>2005</v>
      </c>
      <c r="D60">
        <v>2006</v>
      </c>
      <c r="E60">
        <v>2007</v>
      </c>
      <c r="G60">
        <v>2003</v>
      </c>
      <c r="H60">
        <v>2004</v>
      </c>
      <c r="I60">
        <v>2005</v>
      </c>
      <c r="J60">
        <v>2006</v>
      </c>
      <c r="K60">
        <v>2007</v>
      </c>
      <c r="M60">
        <v>2003</v>
      </c>
      <c r="N60">
        <v>2004</v>
      </c>
      <c r="O60">
        <v>2005</v>
      </c>
      <c r="P60">
        <v>2006</v>
      </c>
      <c r="Q60">
        <v>2007</v>
      </c>
      <c r="S60">
        <v>2003</v>
      </c>
      <c r="T60">
        <v>2004</v>
      </c>
      <c r="U60">
        <v>2005</v>
      </c>
      <c r="V60">
        <v>2006</v>
      </c>
      <c r="W60">
        <v>2007</v>
      </c>
      <c r="Y60">
        <v>2003</v>
      </c>
      <c r="Z60">
        <v>2004</v>
      </c>
      <c r="AA60">
        <v>2005</v>
      </c>
      <c r="AB60">
        <v>2006</v>
      </c>
      <c r="AC60">
        <v>2007</v>
      </c>
    </row>
    <row r="61" spans="1:29">
      <c r="A61">
        <v>21697</v>
      </c>
      <c r="B61">
        <v>21183</v>
      </c>
      <c r="C61">
        <v>19137</v>
      </c>
      <c r="D61">
        <v>19950</v>
      </c>
      <c r="E61">
        <v>18874</v>
      </c>
      <c r="G61">
        <v>196728</v>
      </c>
      <c r="H61">
        <v>181692</v>
      </c>
      <c r="I61">
        <v>178661</v>
      </c>
      <c r="J61">
        <v>179331</v>
      </c>
      <c r="K61">
        <v>159544</v>
      </c>
      <c r="M61">
        <v>260804</v>
      </c>
      <c r="N61">
        <v>212281</v>
      </c>
      <c r="O61">
        <v>207871</v>
      </c>
      <c r="P61">
        <v>171966</v>
      </c>
      <c r="Q61">
        <v>140632</v>
      </c>
      <c r="S61">
        <v>112314</v>
      </c>
      <c r="T61">
        <v>109351</v>
      </c>
      <c r="U61">
        <v>110908</v>
      </c>
      <c r="V61">
        <v>79631</v>
      </c>
      <c r="W61">
        <v>63703</v>
      </c>
      <c r="Y61">
        <v>584925</v>
      </c>
      <c r="Z61">
        <v>563970</v>
      </c>
      <c r="AA61">
        <v>639709</v>
      </c>
      <c r="AB61">
        <v>568197</v>
      </c>
      <c r="AC61">
        <v>511538</v>
      </c>
    </row>
    <row r="80" spans="1:29">
      <c r="A80">
        <v>2003</v>
      </c>
      <c r="B80">
        <v>2004</v>
      </c>
      <c r="C80">
        <v>2005</v>
      </c>
      <c r="D80">
        <v>2006</v>
      </c>
      <c r="E80">
        <v>2007</v>
      </c>
      <c r="G80">
        <v>2003</v>
      </c>
      <c r="H80">
        <v>2004</v>
      </c>
      <c r="I80">
        <v>2005</v>
      </c>
      <c r="J80">
        <v>2006</v>
      </c>
      <c r="K80">
        <v>2007</v>
      </c>
      <c r="M80">
        <v>2003</v>
      </c>
      <c r="N80">
        <v>2004</v>
      </c>
      <c r="O80">
        <v>2005</v>
      </c>
      <c r="P80">
        <v>2006</v>
      </c>
      <c r="Q80">
        <v>2007</v>
      </c>
      <c r="S80">
        <v>2003</v>
      </c>
      <c r="T80">
        <v>2004</v>
      </c>
      <c r="U80">
        <v>2005</v>
      </c>
      <c r="V80">
        <v>2006</v>
      </c>
      <c r="W80">
        <v>2007</v>
      </c>
      <c r="Y80">
        <v>2003</v>
      </c>
      <c r="Z80">
        <v>2004</v>
      </c>
      <c r="AA80">
        <v>2005</v>
      </c>
      <c r="AB80">
        <v>2006</v>
      </c>
      <c r="AC80">
        <v>2007</v>
      </c>
    </row>
    <row r="81" spans="1:29">
      <c r="A81">
        <v>112314</v>
      </c>
      <c r="B81">
        <v>109351</v>
      </c>
      <c r="C81">
        <v>110908</v>
      </c>
      <c r="D81">
        <v>79631</v>
      </c>
      <c r="E81">
        <v>63703</v>
      </c>
      <c r="G81">
        <v>697239</v>
      </c>
      <c r="H81">
        <v>673321</v>
      </c>
      <c r="I81">
        <v>750617</v>
      </c>
      <c r="J81">
        <v>647828</v>
      </c>
      <c r="K81">
        <v>575244</v>
      </c>
      <c r="M81">
        <v>28052</v>
      </c>
      <c r="N81">
        <v>40256</v>
      </c>
      <c r="O81">
        <v>38477</v>
      </c>
      <c r="P81">
        <v>24925</v>
      </c>
      <c r="Q81">
        <v>30309</v>
      </c>
      <c r="S81">
        <v>-51402</v>
      </c>
      <c r="T81">
        <v>-51402</v>
      </c>
      <c r="U81">
        <v>-38423</v>
      </c>
      <c r="V81">
        <v>-21843</v>
      </c>
      <c r="W81">
        <v>-61227</v>
      </c>
      <c r="Y81">
        <v>23230</v>
      </c>
      <c r="Z81">
        <v>23230</v>
      </c>
      <c r="AA81">
        <v>4594</v>
      </c>
      <c r="AB81">
        <v>-3632</v>
      </c>
      <c r="AC81">
        <v>32938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2014-08-03T07:00:39+01:00</dcterms:created>
  <dcterms:modified xsi:type="dcterms:W3CDTF">2014-08-03T07:00:39+01:00</dcterms:modified>
  <dc:title>Untitled Spreadsheet</dc:title>
  <dc:description/>
  <dc:subject/>
  <cp:keywords/>
  <cp:category/>
</cp:coreProperties>
</file>