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C21A8970-156D-48B6-9CB3-BA5F651056DC}" xr6:coauthVersionLast="36" xr6:coauthVersionMax="36" xr10:uidLastSave="{00000000-0000-0000-0000-000000000000}"/>
  <bookViews>
    <workbookView xWindow="0" yWindow="0" windowWidth="28800" windowHeight="12435" activeTab="2" xr2:uid="{00000000-000D-0000-FFFF-FFFF00000000}"/>
  </bookViews>
  <sheets>
    <sheet name="Sheet2" sheetId="2" r:id="rId1"/>
    <sheet name="Sheet1" sheetId="1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7" i="4" l="1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6" i="2" l="1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2" i="2"/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61" i="1" l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<sst xmlns="http://schemas.openxmlformats.org/spreadsheetml/2006/main" count="16" uniqueCount="6">
  <si>
    <t>Discharge(m3/s)</t>
  </si>
  <si>
    <t>Month</t>
  </si>
  <si>
    <t>K_Value</t>
  </si>
  <si>
    <t>Ke</t>
  </si>
  <si>
    <t>Energy generated(MWH)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</si>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</sst>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9"/>
  <sheetViews>
    <sheetView workbookViewId="0">
      <selection sqref="A1:XFD1048576"/>
    </sheetView>
  </sheetViews>
  <sheetFormatPr defaultRowHeight="15" x14ac:dyDescent="0.25"/>
  <cols>
    <col min="2" max="2" width="14.42578125" customWidth="1"/>
    <col min="3" max="3" width="11.85546875" customWidth="1"/>
    <col min="5" max="5" width="17" customWidth="1"/>
  </cols>
  <sheetData>
    <row r="1" spans="1:5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5</v>
      </c>
    </row>
    <row r="2" spans="1:5" x14ac:dyDescent="0.25">
      <c r="A2" s="3">
        <v>33239</v>
      </c>
      <c r="B2" s="1">
        <v>1.8199164251987212</v>
      </c>
      <c r="C2">
        <v>1.72</v>
      </c>
      <c r="D2">
        <f>C2*31*10^(-3)</f>
        <v>5.3319999999999999E-2</v>
      </c>
      <c r="E2">
        <v>18870</v>
      </c>
    </row>
    <row r="3" spans="1:5" x14ac:dyDescent="0.25">
      <c r="A3" s="3">
        <v>33270</v>
      </c>
      <c r="B3" s="1">
        <v>1.7926576214031378</v>
      </c>
      <c r="C3">
        <v>2.1800000000000002</v>
      </c>
      <c r="D3">
        <f>C3*28*10^(-3)</f>
        <v>6.1040000000000011E-2</v>
      </c>
      <c r="E3">
        <v>17446.5</v>
      </c>
    </row>
    <row r="4" spans="1:5" x14ac:dyDescent="0.25">
      <c r="A4" s="3">
        <v>33298</v>
      </c>
      <c r="B4" s="1">
        <v>1.8055042112387696</v>
      </c>
      <c r="C4">
        <v>4.42</v>
      </c>
      <c r="D4">
        <f>C4*31*10^(-3)</f>
        <v>0.13702</v>
      </c>
      <c r="E4">
        <v>12518</v>
      </c>
    </row>
    <row r="5" spans="1:5" x14ac:dyDescent="0.25">
      <c r="A5" s="3">
        <v>33329</v>
      </c>
      <c r="B5" s="1">
        <v>1.8130541583917934</v>
      </c>
      <c r="C5">
        <v>7.43</v>
      </c>
      <c r="D5">
        <f>C5*30*10^(-3)</f>
        <v>0.22289999999999999</v>
      </c>
      <c r="E5">
        <v>7087</v>
      </c>
    </row>
    <row r="6" spans="1:5" x14ac:dyDescent="0.25">
      <c r="A6" s="3">
        <v>33359</v>
      </c>
      <c r="B6" s="1">
        <v>1.8444929016718836</v>
      </c>
      <c r="C6">
        <v>8.1999999999999993</v>
      </c>
      <c r="D6">
        <f>C6*31*10^(-3)</f>
        <v>0.25419999999999998</v>
      </c>
      <c r="E6">
        <v>3888</v>
      </c>
    </row>
    <row r="7" spans="1:5" x14ac:dyDescent="0.25">
      <c r="A7" s="3">
        <v>33390</v>
      </c>
      <c r="B7" s="1">
        <v>2.7755107638808876</v>
      </c>
      <c r="C7">
        <v>5.72</v>
      </c>
      <c r="D7">
        <f>C7*30*10^(-3)</f>
        <v>0.1716</v>
      </c>
      <c r="E7">
        <v>3984.5</v>
      </c>
    </row>
    <row r="8" spans="1:5" x14ac:dyDescent="0.25">
      <c r="A8" s="3">
        <v>33420</v>
      </c>
      <c r="B8" s="1">
        <v>3.1819785562598124</v>
      </c>
      <c r="C8">
        <v>1.92</v>
      </c>
      <c r="D8">
        <f>C8*31*10^(-3)</f>
        <v>5.9519999999999997E-2</v>
      </c>
      <c r="E8">
        <v>6260</v>
      </c>
    </row>
    <row r="9" spans="1:5" x14ac:dyDescent="0.25">
      <c r="A9" s="3">
        <v>33451</v>
      </c>
      <c r="B9" s="1">
        <v>5.1573455257850096</v>
      </c>
      <c r="C9">
        <v>1.9</v>
      </c>
      <c r="D9">
        <f>C9*31*10^(-3)</f>
        <v>5.8900000000000001E-2</v>
      </c>
      <c r="E9">
        <v>8442</v>
      </c>
    </row>
    <row r="10" spans="1:5" x14ac:dyDescent="0.25">
      <c r="A10" s="3">
        <v>33482</v>
      </c>
      <c r="B10" s="1">
        <v>3.2286940059994853</v>
      </c>
      <c r="C10">
        <v>1.87</v>
      </c>
      <c r="D10">
        <f>C10*30*10^(-3)</f>
        <v>5.6100000000000004E-2</v>
      </c>
      <c r="E10">
        <v>8531</v>
      </c>
    </row>
    <row r="11" spans="1:5" x14ac:dyDescent="0.25">
      <c r="A11" s="3">
        <v>33512</v>
      </c>
      <c r="B11" s="1">
        <v>2.2952791541655824</v>
      </c>
      <c r="C11">
        <v>2.33</v>
      </c>
      <c r="D11">
        <f>C11*31*10^(-3)</f>
        <v>7.2230000000000003E-2</v>
      </c>
      <c r="E11">
        <v>7249.5</v>
      </c>
    </row>
    <row r="12" spans="1:5" x14ac:dyDescent="0.25">
      <c r="A12" s="3">
        <v>33543</v>
      </c>
      <c r="B12" s="1">
        <v>1.9767568972872887</v>
      </c>
      <c r="C12">
        <v>2.0699999999999998</v>
      </c>
      <c r="D12">
        <f>C12*30*10^(-3)</f>
        <v>6.2099999999999995E-2</v>
      </c>
      <c r="E12">
        <v>8484.5</v>
      </c>
    </row>
    <row r="13" spans="1:5" x14ac:dyDescent="0.25">
      <c r="A13" s="3">
        <v>33573</v>
      </c>
      <c r="B13" s="1">
        <v>1.8572534838037433</v>
      </c>
      <c r="C13">
        <v>1.51</v>
      </c>
      <c r="D13">
        <f>C13*31*10^(-3)</f>
        <v>4.6810000000000004E-2</v>
      </c>
      <c r="E13">
        <v>14342</v>
      </c>
    </row>
    <row r="14" spans="1:5" x14ac:dyDescent="0.25">
      <c r="A14" s="3">
        <v>33604</v>
      </c>
      <c r="B14" s="1">
        <v>1.8068736609618588</v>
      </c>
      <c r="C14">
        <v>1.72</v>
      </c>
      <c r="D14">
        <f>C14*31*10^(-3)</f>
        <v>5.3319999999999999E-2</v>
      </c>
      <c r="E14">
        <v>11443</v>
      </c>
    </row>
    <row r="15" spans="1:5" x14ac:dyDescent="0.25">
      <c r="A15" s="3">
        <v>33635</v>
      </c>
      <c r="B15" s="1">
        <v>1.7860692405856404</v>
      </c>
      <c r="C15">
        <v>2.1800000000000002</v>
      </c>
      <c r="D15">
        <f>C15*28*10^(-3)</f>
        <v>6.1040000000000011E-2</v>
      </c>
      <c r="E15">
        <v>11423</v>
      </c>
    </row>
    <row r="16" spans="1:5" x14ac:dyDescent="0.25">
      <c r="A16" s="3">
        <v>33664</v>
      </c>
      <c r="B16" s="1">
        <v>1.7774022671817691</v>
      </c>
      <c r="C16">
        <v>4.42</v>
      </c>
      <c r="D16">
        <f>C16*31*10^(-3)</f>
        <v>0.13702</v>
      </c>
      <c r="E16">
        <v>7620</v>
      </c>
    </row>
    <row r="17" spans="1:5" x14ac:dyDescent="0.25">
      <c r="A17" s="3">
        <v>33695</v>
      </c>
      <c r="B17" s="1">
        <v>1.8098377642770949</v>
      </c>
      <c r="C17">
        <v>7.43</v>
      </c>
      <c r="D17">
        <f>C17*30*10^(-3)</f>
        <v>0.22289999999999999</v>
      </c>
      <c r="E17">
        <v>3713.5</v>
      </c>
    </row>
    <row r="18" spans="1:5" x14ac:dyDescent="0.25">
      <c r="A18" s="3">
        <v>33725</v>
      </c>
      <c r="B18" s="1">
        <v>2.1372172857286262</v>
      </c>
      <c r="C18">
        <v>8.1999999999999993</v>
      </c>
      <c r="D18">
        <f>C18*31*10^(-3)</f>
        <v>0.25419999999999998</v>
      </c>
      <c r="E18">
        <v>2292</v>
      </c>
    </row>
    <row r="19" spans="1:5" x14ac:dyDescent="0.25">
      <c r="A19" s="3">
        <v>33756</v>
      </c>
      <c r="B19" s="1">
        <v>2.4050896469811356</v>
      </c>
      <c r="C19">
        <v>5.72</v>
      </c>
      <c r="D19">
        <f>C19*30*10^(-3)</f>
        <v>0.1716</v>
      </c>
      <c r="E19">
        <v>2635.5</v>
      </c>
    </row>
    <row r="20" spans="1:5" x14ac:dyDescent="0.25">
      <c r="A20" s="3">
        <v>33786</v>
      </c>
      <c r="B20" s="1">
        <v>3.7758705084325275</v>
      </c>
      <c r="C20">
        <v>1.92</v>
      </c>
      <c r="D20">
        <f>C20*31*10^(-3)</f>
        <v>5.9519999999999997E-2</v>
      </c>
      <c r="E20">
        <v>5111.5</v>
      </c>
    </row>
    <row r="21" spans="1:5" x14ac:dyDescent="0.25">
      <c r="A21" s="3">
        <v>33817</v>
      </c>
      <c r="B21" s="1">
        <v>3.4256379315369596</v>
      </c>
      <c r="C21">
        <v>1.9</v>
      </c>
      <c r="D21">
        <f>C21*31*10^(-3)</f>
        <v>5.8900000000000001E-2</v>
      </c>
      <c r="E21">
        <v>6296.5</v>
      </c>
    </row>
    <row r="22" spans="1:5" x14ac:dyDescent="0.25">
      <c r="A22" s="3">
        <v>33848</v>
      </c>
      <c r="B22" s="1">
        <v>2.6099448285481563</v>
      </c>
      <c r="C22">
        <v>1.87</v>
      </c>
      <c r="D22">
        <f>C22*30*10^(-3)</f>
        <v>5.6100000000000004E-2</v>
      </c>
      <c r="E22">
        <v>4907</v>
      </c>
    </row>
    <row r="23" spans="1:5" x14ac:dyDescent="0.25">
      <c r="A23" s="3">
        <v>33878</v>
      </c>
      <c r="B23" s="1">
        <v>2.1446371738241234</v>
      </c>
      <c r="C23">
        <v>2.33</v>
      </c>
      <c r="D23">
        <f>C23*31*10^(-3)</f>
        <v>7.2230000000000003E-2</v>
      </c>
      <c r="E23">
        <v>4070</v>
      </c>
    </row>
    <row r="24" spans="1:5" x14ac:dyDescent="0.25">
      <c r="A24" s="3">
        <v>33909</v>
      </c>
      <c r="B24" s="1">
        <v>1.9227710931346171</v>
      </c>
      <c r="C24">
        <v>2.0699999999999998</v>
      </c>
      <c r="D24">
        <f>C24*30*10^(-3)</f>
        <v>6.2099999999999995E-2</v>
      </c>
      <c r="E24">
        <v>4272.5</v>
      </c>
    </row>
    <row r="25" spans="1:5" x14ac:dyDescent="0.25">
      <c r="A25" s="3">
        <v>33939</v>
      </c>
      <c r="B25" s="1">
        <v>1.8331658555809653</v>
      </c>
      <c r="C25">
        <v>1.51</v>
      </c>
      <c r="D25">
        <f>C25*31*10^(-3)</f>
        <v>4.6810000000000004E-2</v>
      </c>
      <c r="E25">
        <v>7507.5</v>
      </c>
    </row>
    <row r="26" spans="1:5" x14ac:dyDescent="0.25">
      <c r="A26" s="3">
        <v>33970</v>
      </c>
      <c r="B26" s="1">
        <v>1.7978007780765759</v>
      </c>
      <c r="C26">
        <v>1.72</v>
      </c>
      <c r="D26">
        <f>C26*31*10^(-3)</f>
        <v>5.3319999999999999E-2</v>
      </c>
      <c r="E26">
        <v>15833.5</v>
      </c>
    </row>
    <row r="27" spans="1:5" x14ac:dyDescent="0.25">
      <c r="A27" s="3">
        <v>34001</v>
      </c>
      <c r="B27" s="1">
        <v>1.7863619633058918</v>
      </c>
      <c r="C27">
        <v>2.1800000000000002</v>
      </c>
      <c r="D27">
        <f>C27*28*10^(-3)</f>
        <v>6.1040000000000011E-2</v>
      </c>
      <c r="E27">
        <v>18687.5</v>
      </c>
    </row>
    <row r="28" spans="1:5" x14ac:dyDescent="0.25">
      <c r="A28" s="3">
        <v>34029</v>
      </c>
      <c r="B28" s="1">
        <v>1.792180383051079</v>
      </c>
      <c r="C28">
        <v>4.42</v>
      </c>
      <c r="D28">
        <f>C28*31*10^(-3)</f>
        <v>0.13702</v>
      </c>
      <c r="E28">
        <v>17363</v>
      </c>
    </row>
    <row r="29" spans="1:5" x14ac:dyDescent="0.25">
      <c r="A29" s="3">
        <v>34060</v>
      </c>
      <c r="B29" s="1">
        <v>1.9430392486039523</v>
      </c>
      <c r="C29">
        <v>7.43</v>
      </c>
      <c r="D29">
        <f>C29*30*10^(-3)</f>
        <v>0.22289999999999999</v>
      </c>
      <c r="E29">
        <v>21562</v>
      </c>
    </row>
    <row r="30" spans="1:5" x14ac:dyDescent="0.25">
      <c r="A30" s="3">
        <v>34090</v>
      </c>
      <c r="B30" s="1">
        <v>2.2690298621228338</v>
      </c>
      <c r="C30">
        <v>8.1999999999999993</v>
      </c>
      <c r="D30">
        <f>C30*31*10^(-3)</f>
        <v>0.25419999999999998</v>
      </c>
      <c r="E30">
        <v>18304.5</v>
      </c>
    </row>
    <row r="31" spans="1:5" x14ac:dyDescent="0.25">
      <c r="A31" s="3">
        <v>34121</v>
      </c>
      <c r="B31" s="1">
        <v>3.4220926947182777</v>
      </c>
      <c r="C31">
        <v>5.72</v>
      </c>
      <c r="D31">
        <f>C31*30*10^(-3)</f>
        <v>0.1716</v>
      </c>
      <c r="E31">
        <v>7753</v>
      </c>
    </row>
    <row r="32" spans="1:5" x14ac:dyDescent="0.25">
      <c r="A32" s="3">
        <v>34151</v>
      </c>
      <c r="B32" s="1">
        <v>16.486432789448305</v>
      </c>
      <c r="C32">
        <v>1.92</v>
      </c>
      <c r="D32">
        <f>C32*31*10^(-3)</f>
        <v>5.9519999999999997E-2</v>
      </c>
      <c r="E32">
        <v>2475.5</v>
      </c>
    </row>
    <row r="33" spans="1:5" x14ac:dyDescent="0.25">
      <c r="A33" s="3">
        <v>34182</v>
      </c>
      <c r="B33" s="1">
        <v>9.9155310716576786</v>
      </c>
      <c r="C33">
        <v>1.9</v>
      </c>
      <c r="D33">
        <f>C33*31*10^(-3)</f>
        <v>5.8900000000000001E-2</v>
      </c>
      <c r="E33">
        <v>176.5</v>
      </c>
    </row>
    <row r="34" spans="1:5" x14ac:dyDescent="0.25">
      <c r="A34" s="3">
        <v>34213</v>
      </c>
      <c r="B34" s="1">
        <v>4.3097581574102977</v>
      </c>
      <c r="C34">
        <v>1.87</v>
      </c>
      <c r="D34">
        <f>C34*30*10^(-3)</f>
        <v>5.6100000000000004E-2</v>
      </c>
      <c r="E34">
        <v>0</v>
      </c>
    </row>
    <row r="35" spans="1:5" x14ac:dyDescent="0.25">
      <c r="A35" s="3">
        <v>34243</v>
      </c>
      <c r="B35" s="1">
        <v>2.6181172841573654</v>
      </c>
      <c r="C35">
        <v>2.33</v>
      </c>
      <c r="D35">
        <f>C35*31*10^(-3)</f>
        <v>7.2230000000000003E-2</v>
      </c>
      <c r="E35">
        <v>0</v>
      </c>
    </row>
    <row r="36" spans="1:5" x14ac:dyDescent="0.25">
      <c r="A36" s="3">
        <v>34274</v>
      </c>
      <c r="B36" s="1">
        <v>2.0931314229038214</v>
      </c>
      <c r="C36">
        <v>2.0699999999999998</v>
      </c>
      <c r="D36">
        <f>C36*30*10^(-3)</f>
        <v>6.2099999999999995E-2</v>
      </c>
      <c r="E36">
        <v>0</v>
      </c>
    </row>
    <row r="37" spans="1:5" x14ac:dyDescent="0.25">
      <c r="A37" s="3">
        <v>34304</v>
      </c>
      <c r="B37" s="1">
        <v>1.9001517004212249</v>
      </c>
      <c r="C37">
        <v>1.51</v>
      </c>
      <c r="D37">
        <f>C37*31*10^(-3)</f>
        <v>4.6810000000000004E-2</v>
      </c>
      <c r="E37">
        <v>5797.5</v>
      </c>
    </row>
    <row r="38" spans="1:5" x14ac:dyDescent="0.25">
      <c r="A38" s="3">
        <v>34335</v>
      </c>
      <c r="B38" s="1">
        <v>1.8520036707652412</v>
      </c>
      <c r="C38">
        <v>1.72</v>
      </c>
      <c r="D38">
        <f>C38*31*10^(-3)</f>
        <v>5.3319999999999999E-2</v>
      </c>
      <c r="E38">
        <v>19443</v>
      </c>
    </row>
    <row r="39" spans="1:5" x14ac:dyDescent="0.25">
      <c r="A39" s="3">
        <v>34366</v>
      </c>
      <c r="B39" s="1">
        <v>1.8094941643531106</v>
      </c>
      <c r="C39">
        <v>2.1800000000000002</v>
      </c>
      <c r="D39">
        <f>C39*28*10^(-3)</f>
        <v>6.1040000000000011E-2</v>
      </c>
      <c r="E39">
        <v>16379.5</v>
      </c>
    </row>
    <row r="40" spans="1:5" x14ac:dyDescent="0.25">
      <c r="A40" s="3">
        <v>34394</v>
      </c>
      <c r="B40" s="1">
        <v>1.7960198493125037</v>
      </c>
      <c r="C40">
        <v>4.42</v>
      </c>
      <c r="D40">
        <f>C40*31*10^(-3)</f>
        <v>0.13702</v>
      </c>
      <c r="E40">
        <v>12227</v>
      </c>
    </row>
    <row r="41" spans="1:5" x14ac:dyDescent="0.25">
      <c r="A41" s="3">
        <v>34425</v>
      </c>
      <c r="B41" s="1">
        <v>1.7849878964151582</v>
      </c>
      <c r="C41">
        <v>7.43</v>
      </c>
      <c r="D41">
        <f>C41*30*10^(-3)</f>
        <v>0.22289999999999999</v>
      </c>
      <c r="E41">
        <v>6682.5</v>
      </c>
    </row>
    <row r="42" spans="1:5" x14ac:dyDescent="0.25">
      <c r="A42" s="3">
        <v>34455</v>
      </c>
      <c r="B42" s="1">
        <v>1.9861505816718392</v>
      </c>
      <c r="C42">
        <v>8.1999999999999993</v>
      </c>
      <c r="D42">
        <f>C42*31*10^(-3)</f>
        <v>0.25419999999999998</v>
      </c>
      <c r="E42">
        <v>4464.5</v>
      </c>
    </row>
    <row r="43" spans="1:5" x14ac:dyDescent="0.25">
      <c r="A43" s="3">
        <v>34486</v>
      </c>
      <c r="B43" s="1">
        <v>2.6962653173552975</v>
      </c>
      <c r="C43">
        <v>5.72</v>
      </c>
      <c r="D43">
        <f>C43*30*10^(-3)</f>
        <v>0.1716</v>
      </c>
      <c r="E43">
        <v>5518.5</v>
      </c>
    </row>
    <row r="44" spans="1:5" x14ac:dyDescent="0.25">
      <c r="A44" s="3">
        <v>34516</v>
      </c>
      <c r="B44" s="1">
        <v>2.5332422922180853</v>
      </c>
      <c r="C44">
        <v>1.92</v>
      </c>
      <c r="D44">
        <f>C44*31*10^(-3)</f>
        <v>5.9519999999999997E-2</v>
      </c>
      <c r="E44">
        <v>6487</v>
      </c>
    </row>
    <row r="45" spans="1:5" x14ac:dyDescent="0.25">
      <c r="A45" s="3">
        <v>34547</v>
      </c>
      <c r="B45" s="1">
        <v>3.4177680773141415</v>
      </c>
      <c r="C45">
        <v>1.9</v>
      </c>
      <c r="D45">
        <f>C45*31*10^(-3)</f>
        <v>5.8900000000000001E-2</v>
      </c>
      <c r="E45">
        <v>5303.5</v>
      </c>
    </row>
    <row r="46" spans="1:5" x14ac:dyDescent="0.25">
      <c r="A46" s="3">
        <v>34578</v>
      </c>
      <c r="B46" s="1">
        <v>3.5004006203776323</v>
      </c>
      <c r="C46">
        <v>1.87</v>
      </c>
      <c r="D46">
        <f>C46*30*10^(-3)</f>
        <v>5.6100000000000004E-2</v>
      </c>
      <c r="E46">
        <v>5673.5</v>
      </c>
    </row>
    <row r="47" spans="1:5" x14ac:dyDescent="0.25">
      <c r="A47" s="3">
        <v>34608</v>
      </c>
      <c r="B47" s="1">
        <v>2.3809398680481042</v>
      </c>
      <c r="C47">
        <v>2.33</v>
      </c>
      <c r="D47">
        <f>C47*31*10^(-3)</f>
        <v>7.2230000000000003E-2</v>
      </c>
      <c r="E47">
        <v>6001.5</v>
      </c>
    </row>
    <row r="48" spans="1:5" x14ac:dyDescent="0.25">
      <c r="A48" s="3">
        <v>34639</v>
      </c>
      <c r="B48" s="1">
        <v>2.0079213069517947</v>
      </c>
      <c r="C48">
        <v>2.0699999999999998</v>
      </c>
      <c r="D48">
        <f>C48*30*10^(-3)</f>
        <v>6.2099999999999995E-2</v>
      </c>
      <c r="E48">
        <v>8229</v>
      </c>
    </row>
    <row r="49" spans="1:5" x14ac:dyDescent="0.25">
      <c r="A49" s="3">
        <v>34669</v>
      </c>
      <c r="B49" s="1">
        <v>1.8669760935416237</v>
      </c>
      <c r="C49">
        <v>1.51</v>
      </c>
      <c r="D49">
        <f>C49*31*10^(-3)</f>
        <v>4.6810000000000004E-2</v>
      </c>
      <c r="E49">
        <v>16638.5</v>
      </c>
    </row>
    <row r="50" spans="1:5" x14ac:dyDescent="0.25">
      <c r="A50" s="3">
        <v>34700</v>
      </c>
      <c r="B50" s="1">
        <v>1.8107429363858667</v>
      </c>
      <c r="C50">
        <v>1.72</v>
      </c>
      <c r="D50">
        <f>C50*31*10^(-3)</f>
        <v>5.3319999999999999E-2</v>
      </c>
      <c r="E50">
        <v>14497.5</v>
      </c>
    </row>
    <row r="51" spans="1:5" x14ac:dyDescent="0.25">
      <c r="A51" s="3">
        <v>34731</v>
      </c>
      <c r="B51" s="1">
        <v>1.7981185804308788</v>
      </c>
      <c r="C51">
        <v>2.1800000000000002</v>
      </c>
      <c r="D51">
        <f>C51*28*10^(-3)</f>
        <v>6.1040000000000011E-2</v>
      </c>
      <c r="E51">
        <v>15019</v>
      </c>
    </row>
    <row r="52" spans="1:5" x14ac:dyDescent="0.25">
      <c r="A52" s="3">
        <v>34759</v>
      </c>
      <c r="B52" s="1">
        <v>1.7968488559474314</v>
      </c>
      <c r="C52">
        <v>4.42</v>
      </c>
      <c r="D52">
        <f>C52*31*10^(-3)</f>
        <v>0.13702</v>
      </c>
      <c r="E52">
        <v>20576</v>
      </c>
    </row>
    <row r="53" spans="1:5" x14ac:dyDescent="0.25">
      <c r="A53" s="3">
        <v>34790</v>
      </c>
      <c r="B53" s="1">
        <v>1.7819801534841455</v>
      </c>
      <c r="C53">
        <v>7.43</v>
      </c>
      <c r="D53">
        <f>C53*30*10^(-3)</f>
        <v>0.22289999999999999</v>
      </c>
      <c r="E53">
        <v>21222.5</v>
      </c>
    </row>
    <row r="54" spans="1:5" x14ac:dyDescent="0.25">
      <c r="A54" s="3">
        <v>34820</v>
      </c>
      <c r="B54" s="1">
        <v>1.9059646490916462</v>
      </c>
      <c r="C54">
        <v>8.1999999999999993</v>
      </c>
      <c r="D54">
        <f>C54*31*10^(-3)</f>
        <v>0.25419999999999998</v>
      </c>
      <c r="E54">
        <v>14988</v>
      </c>
    </row>
    <row r="55" spans="1:5" x14ac:dyDescent="0.25">
      <c r="A55" s="3">
        <v>34851</v>
      </c>
      <c r="B55" s="1">
        <v>9.9323014387183584</v>
      </c>
      <c r="C55">
        <v>5.72</v>
      </c>
      <c r="D55">
        <f>C55*30*10^(-3)</f>
        <v>0.1716</v>
      </c>
      <c r="E55">
        <v>13319</v>
      </c>
    </row>
    <row r="56" spans="1:5" x14ac:dyDescent="0.25">
      <c r="A56" s="3">
        <v>34881</v>
      </c>
      <c r="B56" s="1">
        <v>6.2243457015584518</v>
      </c>
      <c r="C56">
        <v>1.92</v>
      </c>
      <c r="D56">
        <f>C56*31*10^(-3)</f>
        <v>5.9519999999999997E-2</v>
      </c>
      <c r="E56">
        <v>11644</v>
      </c>
    </row>
    <row r="57" spans="1:5" x14ac:dyDescent="0.25">
      <c r="A57" s="3">
        <v>34912</v>
      </c>
      <c r="B57" s="1">
        <v>5.955743057519447</v>
      </c>
      <c r="C57">
        <v>1.9</v>
      </c>
      <c r="D57">
        <f>C57*31*10^(-3)</f>
        <v>5.8900000000000001E-2</v>
      </c>
      <c r="E57">
        <v>13996</v>
      </c>
    </row>
    <row r="58" spans="1:5" x14ac:dyDescent="0.25">
      <c r="A58" s="3">
        <v>34943</v>
      </c>
      <c r="B58" s="1">
        <v>3.5777395217340366</v>
      </c>
      <c r="C58">
        <v>1.87</v>
      </c>
      <c r="D58">
        <f>C58*30*10^(-3)</f>
        <v>5.6100000000000004E-2</v>
      </c>
      <c r="E58">
        <v>14490</v>
      </c>
    </row>
    <row r="59" spans="1:5" x14ac:dyDescent="0.25">
      <c r="A59" s="3">
        <v>34973</v>
      </c>
      <c r="B59" s="1">
        <v>2.4203212260892557</v>
      </c>
      <c r="C59">
        <v>2.33</v>
      </c>
      <c r="D59">
        <f>C59*31*10^(-3)</f>
        <v>7.2230000000000003E-2</v>
      </c>
      <c r="E59">
        <v>9162.5</v>
      </c>
    </row>
    <row r="60" spans="1:5" x14ac:dyDescent="0.25">
      <c r="A60" s="3">
        <v>35004</v>
      </c>
      <c r="B60" s="1">
        <v>2.1528606422385508</v>
      </c>
      <c r="C60">
        <v>2.0699999999999998</v>
      </c>
      <c r="D60">
        <f>C60*30*10^(-3)</f>
        <v>6.2099999999999995E-2</v>
      </c>
      <c r="E60">
        <v>7403</v>
      </c>
    </row>
    <row r="61" spans="1:5" x14ac:dyDescent="0.25">
      <c r="A61" s="3">
        <v>35034</v>
      </c>
      <c r="B61" s="1">
        <v>1.9272112683290505</v>
      </c>
      <c r="C61">
        <v>1.51</v>
      </c>
      <c r="D61">
        <f>C61*31*10^(-3)</f>
        <v>4.6810000000000004E-2</v>
      </c>
      <c r="E61">
        <v>10879.5</v>
      </c>
    </row>
    <row r="62" spans="1:5" x14ac:dyDescent="0.25">
      <c r="A62" s="3">
        <v>35065</v>
      </c>
      <c r="B62" s="1">
        <v>1.8740743252284755</v>
      </c>
      <c r="C62">
        <v>1.72</v>
      </c>
      <c r="D62">
        <f>C62*31*10^(-3)</f>
        <v>5.3319999999999999E-2</v>
      </c>
      <c r="E62">
        <v>26080</v>
      </c>
    </row>
    <row r="63" spans="1:5" x14ac:dyDescent="0.25">
      <c r="A63" s="3">
        <v>35096</v>
      </c>
      <c r="B63" s="1">
        <v>1.8320987589221995</v>
      </c>
      <c r="C63">
        <v>2.1800000000000002</v>
      </c>
      <c r="D63">
        <f>C63*28*10^(-3)</f>
        <v>6.1040000000000011E-2</v>
      </c>
      <c r="E63">
        <v>23700</v>
      </c>
    </row>
    <row r="64" spans="1:5" x14ac:dyDescent="0.25">
      <c r="A64" s="3">
        <v>35125</v>
      </c>
      <c r="B64" s="1">
        <v>1.7963922880558261</v>
      </c>
      <c r="C64">
        <v>4.42</v>
      </c>
      <c r="D64">
        <f>C64*31*10^(-3)</f>
        <v>0.13702</v>
      </c>
      <c r="E64">
        <v>17680</v>
      </c>
    </row>
    <row r="65" spans="1:5" x14ac:dyDescent="0.25">
      <c r="A65" s="3">
        <v>35156</v>
      </c>
      <c r="B65" s="1">
        <v>1.7817161085063338</v>
      </c>
      <c r="C65">
        <v>7.43</v>
      </c>
      <c r="D65">
        <f>C65*30*10^(-3)</f>
        <v>0.22289999999999999</v>
      </c>
      <c r="E65">
        <v>12820</v>
      </c>
    </row>
    <row r="66" spans="1:5" x14ac:dyDescent="0.25">
      <c r="A66" s="3">
        <v>35186</v>
      </c>
      <c r="B66" s="1">
        <v>1.8503025791979999</v>
      </c>
      <c r="C66">
        <v>8.1999999999999993</v>
      </c>
      <c r="D66">
        <f>C66*31*10^(-3)</f>
        <v>0.25419999999999998</v>
      </c>
      <c r="E66">
        <v>5680</v>
      </c>
    </row>
    <row r="67" spans="1:5" x14ac:dyDescent="0.25">
      <c r="A67" s="3">
        <v>35217</v>
      </c>
      <c r="B67" s="1">
        <v>4.1097404049741693</v>
      </c>
      <c r="C67">
        <v>5.72</v>
      </c>
      <c r="D67">
        <f>C67*30*10^(-3)</f>
        <v>0.1716</v>
      </c>
      <c r="E67">
        <v>2460</v>
      </c>
    </row>
    <row r="68" spans="1:5" x14ac:dyDescent="0.25">
      <c r="A68" s="3">
        <v>35247</v>
      </c>
      <c r="B68" s="1">
        <v>6.5910489929009781</v>
      </c>
      <c r="C68">
        <v>1.92</v>
      </c>
      <c r="D68">
        <f>C68*31*10^(-3)</f>
        <v>5.9519999999999997E-2</v>
      </c>
      <c r="E68">
        <v>7285</v>
      </c>
    </row>
    <row r="69" spans="1:5" x14ac:dyDescent="0.25">
      <c r="A69" s="3">
        <v>35278</v>
      </c>
      <c r="B69" s="1">
        <v>6.3156709947522565</v>
      </c>
      <c r="C69">
        <v>1.9</v>
      </c>
      <c r="D69">
        <f>C69*31*10^(-3)</f>
        <v>5.8900000000000001E-2</v>
      </c>
      <c r="E69">
        <v>10355</v>
      </c>
    </row>
    <row r="70" spans="1:5" x14ac:dyDescent="0.25">
      <c r="A70" s="3">
        <v>35309</v>
      </c>
      <c r="B70" s="1">
        <v>3.6677340817687587</v>
      </c>
      <c r="C70">
        <v>1.87</v>
      </c>
      <c r="D70">
        <f>C70*30*10^(-3)</f>
        <v>5.6100000000000004E-2</v>
      </c>
      <c r="E70">
        <v>12820</v>
      </c>
    </row>
    <row r="71" spans="1:5" x14ac:dyDescent="0.25">
      <c r="A71" s="3">
        <v>35339</v>
      </c>
      <c r="B71" s="1">
        <v>2.4953233399221348</v>
      </c>
      <c r="C71">
        <v>2.33</v>
      </c>
      <c r="D71">
        <f>C71*31*10^(-3)</f>
        <v>7.2230000000000003E-2</v>
      </c>
      <c r="E71">
        <v>13140</v>
      </c>
    </row>
    <row r="72" spans="1:5" x14ac:dyDescent="0.25">
      <c r="A72" s="3">
        <v>35370</v>
      </c>
      <c r="B72" s="1">
        <v>2.0493828119575284</v>
      </c>
      <c r="C72">
        <v>2.0699999999999998</v>
      </c>
      <c r="D72">
        <f>C72*30*10^(-3)</f>
        <v>6.2099999999999995E-2</v>
      </c>
      <c r="E72">
        <v>13970</v>
      </c>
    </row>
    <row r="73" spans="1:5" x14ac:dyDescent="0.25">
      <c r="A73" s="3">
        <v>35400</v>
      </c>
      <c r="B73" s="1">
        <v>1.8831938335580973</v>
      </c>
      <c r="C73">
        <v>1.51</v>
      </c>
      <c r="D73">
        <f>C73*31*10^(-3)</f>
        <v>4.6810000000000004E-2</v>
      </c>
      <c r="E73">
        <v>21040</v>
      </c>
    </row>
    <row r="74" spans="1:5" x14ac:dyDescent="0.25">
      <c r="A74" s="3">
        <v>35431</v>
      </c>
      <c r="B74" s="1">
        <v>1.8194703206347151</v>
      </c>
      <c r="C74">
        <v>1.72</v>
      </c>
      <c r="D74">
        <f>C74*31*10^(-3)</f>
        <v>5.3319999999999999E-2</v>
      </c>
      <c r="E74">
        <v>11345</v>
      </c>
    </row>
    <row r="75" spans="1:5" x14ac:dyDescent="0.25">
      <c r="A75" s="3">
        <v>35462</v>
      </c>
      <c r="B75" s="1">
        <v>1.7912089654877656</v>
      </c>
      <c r="C75">
        <v>2.1800000000000002</v>
      </c>
      <c r="D75">
        <f>C75*28*10^(-3)</f>
        <v>6.1040000000000011E-2</v>
      </c>
      <c r="E75">
        <v>14408</v>
      </c>
    </row>
    <row r="76" spans="1:5" x14ac:dyDescent="0.25">
      <c r="A76" s="3">
        <v>35490</v>
      </c>
      <c r="B76" s="1">
        <v>1.7807321993183653</v>
      </c>
      <c r="C76">
        <v>4.42</v>
      </c>
      <c r="D76">
        <f>C76*31*10^(-3)</f>
        <v>0.13702</v>
      </c>
      <c r="E76">
        <v>11860</v>
      </c>
    </row>
    <row r="77" spans="1:5" x14ac:dyDescent="0.25">
      <c r="A77" s="3">
        <v>35521</v>
      </c>
      <c r="B77" s="1">
        <v>2.2637566988122839</v>
      </c>
      <c r="C77">
        <v>7.43</v>
      </c>
      <c r="D77">
        <f>C77*30*10^(-3)</f>
        <v>0.22289999999999999</v>
      </c>
      <c r="E77">
        <v>9978.5</v>
      </c>
    </row>
    <row r="78" spans="1:5" x14ac:dyDescent="0.25">
      <c r="A78" s="3">
        <v>35551</v>
      </c>
      <c r="B78" s="1">
        <v>2.0602096964396628</v>
      </c>
      <c r="C78">
        <v>8.1999999999999993</v>
      </c>
      <c r="D78">
        <f>C78*31*10^(-3)</f>
        <v>0.25419999999999998</v>
      </c>
      <c r="E78">
        <v>10591.5</v>
      </c>
    </row>
    <row r="79" spans="1:5" x14ac:dyDescent="0.25">
      <c r="A79" s="3">
        <v>35582</v>
      </c>
      <c r="B79" s="1">
        <v>3.2140854707093753</v>
      </c>
      <c r="C79">
        <v>5.72</v>
      </c>
      <c r="D79">
        <f>C79*30*10^(-3)</f>
        <v>0.1716</v>
      </c>
      <c r="E79">
        <v>11109.5</v>
      </c>
    </row>
    <row r="80" spans="1:5" x14ac:dyDescent="0.25">
      <c r="A80" s="3">
        <v>35612</v>
      </c>
      <c r="B80" s="1">
        <v>4.7087356827422013</v>
      </c>
      <c r="C80">
        <v>1.92</v>
      </c>
      <c r="D80">
        <f>C80*31*10^(-3)</f>
        <v>5.9519999999999997E-2</v>
      </c>
      <c r="E80">
        <v>9342</v>
      </c>
    </row>
    <row r="81" spans="1:5" x14ac:dyDescent="0.25">
      <c r="A81" s="3">
        <v>35643</v>
      </c>
      <c r="B81" s="1">
        <v>5.14097267029058</v>
      </c>
      <c r="C81">
        <v>1.9</v>
      </c>
      <c r="D81">
        <f>C81*31*10^(-3)</f>
        <v>5.8900000000000001E-2</v>
      </c>
      <c r="E81">
        <v>7257.5</v>
      </c>
    </row>
    <row r="82" spans="1:5" x14ac:dyDescent="0.25">
      <c r="A82" s="3">
        <v>35674</v>
      </c>
      <c r="B82" s="1">
        <v>2.8568131171098838</v>
      </c>
      <c r="C82">
        <v>1.87</v>
      </c>
      <c r="D82">
        <f>C82*30*10^(-3)</f>
        <v>5.6100000000000004E-2</v>
      </c>
      <c r="E82">
        <v>11602.5</v>
      </c>
    </row>
    <row r="83" spans="1:5" x14ac:dyDescent="0.25">
      <c r="A83" s="3">
        <v>35704</v>
      </c>
      <c r="B83" s="1">
        <v>2.2012914098742167</v>
      </c>
      <c r="C83">
        <v>2.33</v>
      </c>
      <c r="D83">
        <f>C83*31*10^(-3)</f>
        <v>7.2230000000000003E-2</v>
      </c>
      <c r="E83">
        <v>12157.5</v>
      </c>
    </row>
    <row r="84" spans="1:5" x14ac:dyDescent="0.25">
      <c r="A84" s="3">
        <v>35735</v>
      </c>
      <c r="B84" s="1">
        <v>1.9432019552609363</v>
      </c>
      <c r="C84">
        <v>2.0699999999999998</v>
      </c>
      <c r="D84">
        <f>C84*30*10^(-3)</f>
        <v>6.2099999999999995E-2</v>
      </c>
      <c r="E84">
        <v>6130</v>
      </c>
    </row>
    <row r="85" spans="1:5" x14ac:dyDescent="0.25">
      <c r="A85" s="3">
        <v>35765</v>
      </c>
      <c r="B85" s="1">
        <v>1.9109603591804889</v>
      </c>
      <c r="C85">
        <v>1.51</v>
      </c>
      <c r="D85">
        <f>C85*31*10^(-3)</f>
        <v>4.6810000000000004E-2</v>
      </c>
      <c r="E85">
        <v>5960</v>
      </c>
    </row>
    <row r="86" spans="1:5" x14ac:dyDescent="0.25">
      <c r="A86" s="3">
        <v>35796</v>
      </c>
      <c r="B86" s="1">
        <v>1.8284125894400891</v>
      </c>
      <c r="C86">
        <v>1.72</v>
      </c>
      <c r="D86">
        <f>C86*31*10^(-3)</f>
        <v>5.3319999999999999E-2</v>
      </c>
      <c r="E86">
        <v>18925.5</v>
      </c>
    </row>
    <row r="87" spans="1:5" x14ac:dyDescent="0.25">
      <c r="A87" s="3">
        <v>35827</v>
      </c>
      <c r="B87" s="1">
        <v>1.7989612296190527</v>
      </c>
      <c r="C87">
        <v>2.1800000000000002</v>
      </c>
      <c r="D87">
        <f>C87*28*10^(-3)</f>
        <v>6.1040000000000011E-2</v>
      </c>
      <c r="E87">
        <v>17634</v>
      </c>
    </row>
    <row r="88" spans="1:5" x14ac:dyDescent="0.25">
      <c r="A88" s="3">
        <v>35855</v>
      </c>
      <c r="B88" s="1">
        <v>1.9114469791305937</v>
      </c>
      <c r="C88">
        <v>4.42</v>
      </c>
      <c r="D88">
        <f>C88*31*10^(-3)</f>
        <v>0.13702</v>
      </c>
      <c r="E88">
        <v>18493</v>
      </c>
    </row>
    <row r="89" spans="1:5" x14ac:dyDescent="0.25">
      <c r="A89" s="3">
        <v>35886</v>
      </c>
      <c r="B89" s="1">
        <v>1.8338139033576719</v>
      </c>
      <c r="C89">
        <v>7.43</v>
      </c>
      <c r="D89">
        <f>C89*30*10^(-3)</f>
        <v>0.22289999999999999</v>
      </c>
      <c r="E89">
        <v>16036.5</v>
      </c>
    </row>
    <row r="90" spans="1:5" x14ac:dyDescent="0.25">
      <c r="A90" s="3">
        <v>35916</v>
      </c>
      <c r="B90" s="1">
        <v>1.9335205943843277</v>
      </c>
      <c r="C90">
        <v>8.1999999999999993</v>
      </c>
      <c r="D90">
        <f>C90*31*10^(-3)</f>
        <v>0.25419999999999998</v>
      </c>
      <c r="E90">
        <v>9759.5</v>
      </c>
    </row>
    <row r="91" spans="1:5" x14ac:dyDescent="0.25">
      <c r="A91" s="3">
        <v>35947</v>
      </c>
      <c r="B91" s="1">
        <v>2.2034396832151257</v>
      </c>
      <c r="C91">
        <v>5.72</v>
      </c>
      <c r="D91">
        <f>C91*30*10^(-3)</f>
        <v>0.1716</v>
      </c>
      <c r="E91">
        <v>13411.5</v>
      </c>
    </row>
    <row r="92" spans="1:5" x14ac:dyDescent="0.25">
      <c r="A92" s="3">
        <v>35977</v>
      </c>
      <c r="B92" s="1">
        <v>16.872617197574236</v>
      </c>
      <c r="C92">
        <v>1.92</v>
      </c>
      <c r="D92">
        <f>C92*31*10^(-3)</f>
        <v>5.9519999999999997E-2</v>
      </c>
      <c r="E92">
        <v>17375.5</v>
      </c>
    </row>
    <row r="93" spans="1:5" x14ac:dyDescent="0.25">
      <c r="A93" s="3">
        <v>36008</v>
      </c>
      <c r="B93" s="1">
        <v>9.912864889116463</v>
      </c>
      <c r="C93">
        <v>1.9</v>
      </c>
      <c r="D93">
        <f>C93*31*10^(-3)</f>
        <v>5.8900000000000001E-2</v>
      </c>
      <c r="E93">
        <v>23804.5</v>
      </c>
    </row>
    <row r="94" spans="1:5" x14ac:dyDescent="0.25">
      <c r="A94" s="3">
        <v>36039</v>
      </c>
      <c r="B94" s="1">
        <v>4.0325471112525619</v>
      </c>
      <c r="C94">
        <v>1.87</v>
      </c>
      <c r="D94">
        <f>C94*30*10^(-3)</f>
        <v>5.6100000000000004E-2</v>
      </c>
      <c r="E94">
        <v>22680</v>
      </c>
    </row>
    <row r="95" spans="1:5" x14ac:dyDescent="0.25">
      <c r="A95" s="3">
        <v>36069</v>
      </c>
      <c r="B95" s="1">
        <v>2.5459662586719571</v>
      </c>
      <c r="C95">
        <v>2.33</v>
      </c>
      <c r="D95">
        <f>C95*31*10^(-3)</f>
        <v>7.2230000000000003E-2</v>
      </c>
      <c r="E95">
        <v>10664.5</v>
      </c>
    </row>
    <row r="96" spans="1:5" x14ac:dyDescent="0.25">
      <c r="A96" s="3">
        <v>36100</v>
      </c>
      <c r="B96" s="1">
        <v>2.0762244494402502</v>
      </c>
      <c r="C96">
        <v>2.0699999999999998</v>
      </c>
      <c r="D96">
        <f>C96*30*10^(-3)</f>
        <v>6.2099999999999995E-2</v>
      </c>
      <c r="E96">
        <v>10599.5</v>
      </c>
    </row>
    <row r="97" spans="1:5" x14ac:dyDescent="0.25">
      <c r="A97" s="3">
        <v>36130</v>
      </c>
      <c r="B97" s="1">
        <v>1.8936326658331049</v>
      </c>
      <c r="C97">
        <v>1.51</v>
      </c>
      <c r="D97">
        <f>C97*31*10^(-3)</f>
        <v>4.6810000000000004E-2</v>
      </c>
      <c r="E97">
        <v>16282</v>
      </c>
    </row>
    <row r="98" spans="1:5" x14ac:dyDescent="0.25">
      <c r="A98" s="3">
        <v>36161</v>
      </c>
      <c r="B98" s="1">
        <v>1.8214301405361151</v>
      </c>
      <c r="C98">
        <v>1.72</v>
      </c>
      <c r="D98">
        <f>C98*31*10^(-3)</f>
        <v>5.3319999999999999E-2</v>
      </c>
      <c r="E98">
        <v>22830</v>
      </c>
    </row>
    <row r="99" spans="1:5" x14ac:dyDescent="0.25">
      <c r="A99" s="3">
        <v>36192</v>
      </c>
      <c r="B99" s="1">
        <v>1.7920065892088075</v>
      </c>
      <c r="C99">
        <v>2.1800000000000002</v>
      </c>
      <c r="D99">
        <f>C99*28*10^(-3)</f>
        <v>6.1040000000000011E-2</v>
      </c>
      <c r="E99">
        <v>26554</v>
      </c>
    </row>
    <row r="100" spans="1:5" x14ac:dyDescent="0.25">
      <c r="A100" s="3">
        <v>36220</v>
      </c>
      <c r="B100" s="1">
        <v>1.7798648940241824</v>
      </c>
      <c r="C100">
        <v>4.42</v>
      </c>
      <c r="D100">
        <f>C100*31*10^(-3)</f>
        <v>0.13702</v>
      </c>
      <c r="E100">
        <v>23780</v>
      </c>
    </row>
    <row r="101" spans="1:5" x14ac:dyDescent="0.25">
      <c r="A101" s="3">
        <v>36251</v>
      </c>
      <c r="B101" s="1">
        <v>1.7750320590225077</v>
      </c>
      <c r="C101">
        <v>7.43</v>
      </c>
      <c r="D101">
        <f>C101*30*10^(-3)</f>
        <v>0.22289999999999999</v>
      </c>
      <c r="E101">
        <v>15991.5</v>
      </c>
    </row>
    <row r="102" spans="1:5" x14ac:dyDescent="0.25">
      <c r="A102" s="3">
        <v>36281</v>
      </c>
      <c r="B102" s="1">
        <v>1.9253895629771816</v>
      </c>
      <c r="C102">
        <v>8.1999999999999993</v>
      </c>
      <c r="D102">
        <f>C102*31*10^(-3)</f>
        <v>0.25419999999999998</v>
      </c>
      <c r="E102">
        <v>11850</v>
      </c>
    </row>
    <row r="103" spans="1:5" x14ac:dyDescent="0.25">
      <c r="A103" s="3">
        <v>36312</v>
      </c>
      <c r="B103" s="1">
        <v>12.200250726200991</v>
      </c>
      <c r="C103">
        <v>5.72</v>
      </c>
      <c r="D103">
        <f>C103*30*10^(-3)</f>
        <v>0.1716</v>
      </c>
      <c r="E103">
        <v>14930.5</v>
      </c>
    </row>
    <row r="104" spans="1:5" x14ac:dyDescent="0.25">
      <c r="A104" s="3">
        <v>36342</v>
      </c>
      <c r="B104" s="1">
        <v>22.423990260337874</v>
      </c>
      <c r="C104">
        <v>1.92</v>
      </c>
      <c r="D104">
        <f>C104*31*10^(-3)</f>
        <v>5.9519999999999997E-2</v>
      </c>
      <c r="E104">
        <v>25352</v>
      </c>
    </row>
    <row r="105" spans="1:5" x14ac:dyDescent="0.25">
      <c r="A105" s="3">
        <v>36373</v>
      </c>
      <c r="B105" s="1">
        <v>10.649493170266293</v>
      </c>
      <c r="C105">
        <v>1.9</v>
      </c>
      <c r="D105">
        <f>C105*31*10^(-3)</f>
        <v>5.8900000000000001E-2</v>
      </c>
      <c r="E105">
        <v>33821.5</v>
      </c>
    </row>
    <row r="106" spans="1:5" x14ac:dyDescent="0.25">
      <c r="A106" s="3">
        <v>36404</v>
      </c>
      <c r="B106" s="1">
        <v>4.3806219197008138</v>
      </c>
      <c r="C106">
        <v>1.87</v>
      </c>
      <c r="D106">
        <f>C106*30*10^(-3)</f>
        <v>5.6100000000000004E-2</v>
      </c>
      <c r="E106">
        <v>27727.05</v>
      </c>
    </row>
    <row r="107" spans="1:5" x14ac:dyDescent="0.25">
      <c r="A107" s="3">
        <v>36434</v>
      </c>
      <c r="B107" s="1">
        <v>4.0417609273227342</v>
      </c>
      <c r="C107">
        <v>2.33</v>
      </c>
      <c r="D107">
        <f>C107*31*10^(-3)</f>
        <v>7.2230000000000003E-2</v>
      </c>
      <c r="E107">
        <v>18006.05</v>
      </c>
    </row>
    <row r="108" spans="1:5" x14ac:dyDescent="0.25">
      <c r="A108" s="3">
        <v>36465</v>
      </c>
      <c r="B108" s="1">
        <v>2.5385915811537068</v>
      </c>
      <c r="C108">
        <v>2.0699999999999998</v>
      </c>
      <c r="D108">
        <f>C108*30*10^(-3)</f>
        <v>6.2099999999999995E-2</v>
      </c>
      <c r="E108">
        <v>13398</v>
      </c>
    </row>
    <row r="109" spans="1:5" x14ac:dyDescent="0.25">
      <c r="A109" s="3">
        <v>36495</v>
      </c>
      <c r="B109" s="1">
        <v>2.0643728631443801</v>
      </c>
      <c r="C109">
        <v>1.51</v>
      </c>
      <c r="D109">
        <f>C109*31*10^(-3)</f>
        <v>4.6810000000000004E-2</v>
      </c>
      <c r="E109">
        <v>15633.5</v>
      </c>
    </row>
    <row r="110" spans="1:5" x14ac:dyDescent="0.25">
      <c r="A110" s="3">
        <v>36526</v>
      </c>
      <c r="B110" s="1">
        <v>1.8890641332562126</v>
      </c>
      <c r="C110">
        <v>1.72</v>
      </c>
      <c r="D110">
        <f>C110*31*10^(-3)</f>
        <v>5.3319999999999999E-2</v>
      </c>
      <c r="E110">
        <v>21580.5</v>
      </c>
    </row>
    <row r="111" spans="1:5" x14ac:dyDescent="0.25">
      <c r="A111" s="3">
        <v>36557</v>
      </c>
      <c r="B111" s="1">
        <v>1.8199960935535859</v>
      </c>
      <c r="C111">
        <v>2.1800000000000002</v>
      </c>
      <c r="D111">
        <f>C111*28*10^(-3)</f>
        <v>6.1040000000000011E-2</v>
      </c>
      <c r="E111">
        <v>25012.5</v>
      </c>
    </row>
    <row r="112" spans="1:5" x14ac:dyDescent="0.25">
      <c r="A112" s="3">
        <v>36586</v>
      </c>
      <c r="B112" s="1">
        <v>1.794802786494565</v>
      </c>
      <c r="C112">
        <v>4.42</v>
      </c>
      <c r="D112">
        <f>C112*31*10^(-3)</f>
        <v>0.13702</v>
      </c>
      <c r="E112">
        <v>22347</v>
      </c>
    </row>
    <row r="113" spans="1:5" x14ac:dyDescent="0.25">
      <c r="A113" s="3">
        <v>36617</v>
      </c>
      <c r="B113" s="1">
        <v>1.801899915524799</v>
      </c>
      <c r="C113">
        <v>7.43</v>
      </c>
      <c r="D113">
        <f>C113*30*10^(-3)</f>
        <v>0.22289999999999999</v>
      </c>
      <c r="E113">
        <v>12566</v>
      </c>
    </row>
    <row r="114" spans="1:5" x14ac:dyDescent="0.25">
      <c r="A114" s="3">
        <v>36647</v>
      </c>
      <c r="B114" s="1">
        <v>3.194149915600816</v>
      </c>
      <c r="C114">
        <v>8.1999999999999993</v>
      </c>
      <c r="D114">
        <f>C114*31*10^(-3)</f>
        <v>0.25419999999999998</v>
      </c>
      <c r="E114">
        <v>5630.5</v>
      </c>
    </row>
    <row r="115" spans="1:5" x14ac:dyDescent="0.25">
      <c r="A115" s="3">
        <v>36678</v>
      </c>
      <c r="B115" s="1">
        <v>4.2986999194475395</v>
      </c>
      <c r="C115">
        <v>5.72</v>
      </c>
      <c r="D115">
        <f>C115*30*10^(-3)</f>
        <v>0.1716</v>
      </c>
      <c r="E115">
        <v>7939</v>
      </c>
    </row>
    <row r="116" spans="1:5" x14ac:dyDescent="0.25">
      <c r="A116" s="3">
        <v>36708</v>
      </c>
      <c r="B116" s="1">
        <v>3.7412359684939265</v>
      </c>
      <c r="C116">
        <v>1.92</v>
      </c>
      <c r="D116">
        <f>C116*31*10^(-3)</f>
        <v>5.9519999999999997E-2</v>
      </c>
      <c r="E116">
        <v>9591.5</v>
      </c>
    </row>
    <row r="117" spans="1:5" x14ac:dyDescent="0.25">
      <c r="A117" s="3">
        <v>36739</v>
      </c>
      <c r="B117" s="1">
        <v>10.142993646065488</v>
      </c>
      <c r="C117">
        <v>1.9</v>
      </c>
      <c r="D117">
        <f>C117*31*10^(-3)</f>
        <v>5.8900000000000001E-2</v>
      </c>
      <c r="E117">
        <v>13087</v>
      </c>
    </row>
    <row r="118" spans="1:5" x14ac:dyDescent="0.25">
      <c r="A118" s="3">
        <v>36770</v>
      </c>
      <c r="B118" s="1">
        <v>7.5255265615510485</v>
      </c>
      <c r="C118">
        <v>1.87</v>
      </c>
      <c r="D118">
        <f>C118*30*10^(-3)</f>
        <v>5.6100000000000004E-2</v>
      </c>
      <c r="E118">
        <v>16640.5</v>
      </c>
    </row>
    <row r="119" spans="1:5" x14ac:dyDescent="0.25">
      <c r="A119" s="3">
        <v>36800</v>
      </c>
      <c r="B119" s="1">
        <v>3.3914856342816155</v>
      </c>
      <c r="C119">
        <v>2.33</v>
      </c>
      <c r="D119">
        <f>C119*31*10^(-3)</f>
        <v>7.2230000000000003E-2</v>
      </c>
      <c r="E119">
        <v>12630.5</v>
      </c>
    </row>
    <row r="120" spans="1:5" x14ac:dyDescent="0.25">
      <c r="A120" s="3">
        <v>36831</v>
      </c>
      <c r="B120" s="1">
        <v>2.3455302105765439</v>
      </c>
      <c r="C120">
        <v>2.0699999999999998</v>
      </c>
      <c r="D120">
        <f>C120*30*10^(-3)</f>
        <v>6.2099999999999995E-2</v>
      </c>
      <c r="E120">
        <v>12146.5</v>
      </c>
    </row>
    <row r="121" spans="1:5" x14ac:dyDescent="0.25">
      <c r="A121" s="3">
        <v>36861</v>
      </c>
      <c r="B121" s="1">
        <v>1.9949708414263456</v>
      </c>
      <c r="C121">
        <v>1.51</v>
      </c>
      <c r="D121">
        <f>C121*31*10^(-3)</f>
        <v>4.6810000000000004E-2</v>
      </c>
      <c r="E121">
        <v>16701.5</v>
      </c>
    </row>
    <row r="122" spans="1:5" x14ac:dyDescent="0.25">
      <c r="A122" s="3">
        <v>36892</v>
      </c>
      <c r="B122" s="1">
        <v>1.8621559304184536</v>
      </c>
      <c r="C122">
        <v>1.72</v>
      </c>
      <c r="D122">
        <f>C122*31*10^(-3)</f>
        <v>5.3319999999999999E-2</v>
      </c>
      <c r="E122">
        <v>18312.5</v>
      </c>
    </row>
    <row r="123" spans="1:5" x14ac:dyDescent="0.25">
      <c r="A123" s="3">
        <v>36923</v>
      </c>
      <c r="B123" s="1">
        <v>1.8090208161388017</v>
      </c>
      <c r="C123">
        <v>2.1800000000000002</v>
      </c>
      <c r="D123">
        <f>C123*28*10^(-3)</f>
        <v>6.1040000000000011E-2</v>
      </c>
      <c r="E123">
        <v>20305</v>
      </c>
    </row>
    <row r="124" spans="1:5" x14ac:dyDescent="0.25">
      <c r="A124" s="3">
        <v>36951</v>
      </c>
      <c r="B124" s="1">
        <v>1.7882410231411687</v>
      </c>
      <c r="C124">
        <v>4.42</v>
      </c>
      <c r="D124">
        <f>C124*31*10^(-3)</f>
        <v>0.13702</v>
      </c>
      <c r="E124">
        <v>19638</v>
      </c>
    </row>
    <row r="125" spans="1:5" x14ac:dyDescent="0.25">
      <c r="A125" s="3">
        <v>36982</v>
      </c>
      <c r="B125" s="1">
        <v>1.8181352011693113</v>
      </c>
      <c r="C125">
        <v>7.43</v>
      </c>
      <c r="D125">
        <f>C125*30*10^(-3)</f>
        <v>0.22289999999999999</v>
      </c>
      <c r="E125">
        <v>14135.5</v>
      </c>
    </row>
    <row r="126" spans="1:5" x14ac:dyDescent="0.25">
      <c r="A126" s="3">
        <v>37012</v>
      </c>
      <c r="B126" s="1">
        <v>2.1776705433604047</v>
      </c>
      <c r="C126">
        <v>8.1999999999999993</v>
      </c>
      <c r="D126">
        <f>C126*31*10^(-3)</f>
        <v>0.25419999999999998</v>
      </c>
      <c r="E126">
        <v>8097.5</v>
      </c>
    </row>
    <row r="127" spans="1:5" x14ac:dyDescent="0.25">
      <c r="A127" s="3">
        <v>37043</v>
      </c>
      <c r="B127" s="1">
        <v>3.0215746336557352</v>
      </c>
      <c r="C127">
        <v>5.72</v>
      </c>
      <c r="D127">
        <f>C127*30*10^(-3)</f>
        <v>0.1716</v>
      </c>
      <c r="E127">
        <v>8592</v>
      </c>
    </row>
    <row r="128" spans="1:5" x14ac:dyDescent="0.25">
      <c r="A128" s="3">
        <v>37073</v>
      </c>
      <c r="B128" s="1">
        <v>5.9349560228758209</v>
      </c>
      <c r="C128">
        <v>1.92</v>
      </c>
      <c r="D128">
        <f>C128*31*10^(-3)</f>
        <v>5.9519999999999997E-2</v>
      </c>
      <c r="E128">
        <v>9802</v>
      </c>
    </row>
    <row r="129" spans="1:5" x14ac:dyDescent="0.25">
      <c r="A129" s="3">
        <v>37104</v>
      </c>
      <c r="B129" s="1">
        <v>5.0697089314834756</v>
      </c>
      <c r="C129">
        <v>1.9</v>
      </c>
      <c r="D129">
        <f>C129*31*10^(-3)</f>
        <v>5.8900000000000001E-2</v>
      </c>
      <c r="E129">
        <v>10402</v>
      </c>
    </row>
    <row r="130" spans="1:5" x14ac:dyDescent="0.25">
      <c r="A130" s="3">
        <v>37135</v>
      </c>
      <c r="B130" s="1">
        <v>4.3062917249006345</v>
      </c>
      <c r="C130">
        <v>1.87</v>
      </c>
      <c r="D130">
        <f>C130*30*10^(-3)</f>
        <v>5.6100000000000004E-2</v>
      </c>
      <c r="E130">
        <v>9561</v>
      </c>
    </row>
    <row r="131" spans="1:5" x14ac:dyDescent="0.25">
      <c r="A131" s="3">
        <v>37165</v>
      </c>
      <c r="B131" s="1">
        <v>2.6815318937514805</v>
      </c>
      <c r="C131">
        <v>2.33</v>
      </c>
      <c r="D131">
        <f>C131*31*10^(-3)</f>
        <v>7.2230000000000003E-2</v>
      </c>
      <c r="E131">
        <v>7702</v>
      </c>
    </row>
    <row r="132" spans="1:5" x14ac:dyDescent="0.25">
      <c r="A132" s="3">
        <v>37196</v>
      </c>
      <c r="B132" s="1">
        <v>2.1147627758772836</v>
      </c>
      <c r="C132">
        <v>2.0699999999999998</v>
      </c>
      <c r="D132">
        <f>C132*30*10^(-3)</f>
        <v>6.2099999999999995E-2</v>
      </c>
      <c r="E132">
        <v>7395.5</v>
      </c>
    </row>
    <row r="133" spans="1:5" x14ac:dyDescent="0.25">
      <c r="A133" s="3">
        <v>37226</v>
      </c>
      <c r="B133" s="1">
        <v>1.9084765588507395</v>
      </c>
      <c r="C133">
        <v>1.51</v>
      </c>
      <c r="D133">
        <f>C133*31*10^(-3)</f>
        <v>4.6810000000000004E-2</v>
      </c>
      <c r="E133">
        <v>11670</v>
      </c>
    </row>
    <row r="134" spans="1:5" x14ac:dyDescent="0.25">
      <c r="A134" s="3">
        <v>37257</v>
      </c>
      <c r="B134" s="1">
        <v>1.8352935908120118</v>
      </c>
      <c r="C134">
        <v>1.72</v>
      </c>
      <c r="D134">
        <f>C134*31*10^(-3)</f>
        <v>5.3319999999999999E-2</v>
      </c>
      <c r="E134">
        <v>23523.5</v>
      </c>
    </row>
    <row r="135" spans="1:5" x14ac:dyDescent="0.25">
      <c r="A135" s="3">
        <v>37288</v>
      </c>
      <c r="B135" s="1">
        <v>1.8119543082977925</v>
      </c>
      <c r="C135">
        <v>2.1800000000000002</v>
      </c>
      <c r="D135">
        <f>C135*28*10^(-3)</f>
        <v>6.1040000000000011E-2</v>
      </c>
      <c r="E135">
        <v>30417</v>
      </c>
    </row>
    <row r="136" spans="1:5" x14ac:dyDescent="0.25">
      <c r="A136" s="3">
        <v>37316</v>
      </c>
      <c r="B136" s="1">
        <v>1.7909211273187506</v>
      </c>
      <c r="C136">
        <v>4.42</v>
      </c>
      <c r="D136">
        <f>C136*31*10^(-3)</f>
        <v>0.13702</v>
      </c>
      <c r="E136">
        <v>21699</v>
      </c>
    </row>
    <row r="137" spans="1:5" x14ac:dyDescent="0.25">
      <c r="A137" s="3">
        <v>37347</v>
      </c>
      <c r="B137" s="1">
        <v>1.8912404947419896</v>
      </c>
      <c r="C137">
        <v>7.43</v>
      </c>
      <c r="D137">
        <f>C137*30*10^(-3)</f>
        <v>0.22289999999999999</v>
      </c>
      <c r="E137">
        <v>10973</v>
      </c>
    </row>
    <row r="138" spans="1:5" x14ac:dyDescent="0.25">
      <c r="A138" s="3">
        <v>37377</v>
      </c>
      <c r="B138" s="1">
        <v>2.6374412002003846</v>
      </c>
      <c r="C138">
        <v>8.1999999999999993</v>
      </c>
      <c r="D138">
        <f>C138*31*10^(-3)</f>
        <v>0.25419999999999998</v>
      </c>
      <c r="E138">
        <v>7850.5</v>
      </c>
    </row>
    <row r="139" spans="1:5" x14ac:dyDescent="0.25">
      <c r="A139" s="3">
        <v>37408</v>
      </c>
      <c r="B139" s="1">
        <v>2.42854228850655</v>
      </c>
      <c r="C139">
        <v>5.72</v>
      </c>
      <c r="D139">
        <f>C139*30*10^(-3)</f>
        <v>0.1716</v>
      </c>
      <c r="E139">
        <v>6379</v>
      </c>
    </row>
    <row r="140" spans="1:5" x14ac:dyDescent="0.25">
      <c r="A140" s="3">
        <v>37438</v>
      </c>
      <c r="B140" s="1">
        <v>51.877761138634739</v>
      </c>
      <c r="C140">
        <v>1.92</v>
      </c>
      <c r="D140">
        <f>C140*31*10^(-3)</f>
        <v>5.9519999999999997E-2</v>
      </c>
      <c r="E140">
        <v>8907.5</v>
      </c>
    </row>
    <row r="141" spans="1:5" x14ac:dyDescent="0.25">
      <c r="A141" s="3">
        <v>37469</v>
      </c>
      <c r="B141" s="1">
        <v>11.090051128801965</v>
      </c>
      <c r="C141">
        <v>1.9</v>
      </c>
      <c r="D141">
        <f>C141*31*10^(-3)</f>
        <v>5.8900000000000001E-2</v>
      </c>
      <c r="E141">
        <v>13894.5</v>
      </c>
    </row>
    <row r="142" spans="1:5" x14ac:dyDescent="0.25">
      <c r="A142" s="3">
        <v>37500</v>
      </c>
      <c r="B142" s="1">
        <v>4.5473694674489256</v>
      </c>
      <c r="C142">
        <v>1.87</v>
      </c>
      <c r="D142">
        <f>C142*30*10^(-3)</f>
        <v>5.6100000000000004E-2</v>
      </c>
      <c r="E142">
        <v>14890</v>
      </c>
    </row>
    <row r="143" spans="1:5" x14ac:dyDescent="0.25">
      <c r="A143" s="3">
        <v>37530</v>
      </c>
      <c r="B143" s="1">
        <v>2.6926383318144591</v>
      </c>
      <c r="C143">
        <v>2.33</v>
      </c>
      <c r="D143">
        <f>C143*31*10^(-3)</f>
        <v>7.2230000000000003E-2</v>
      </c>
      <c r="E143">
        <v>11270.5</v>
      </c>
    </row>
    <row r="144" spans="1:5" x14ac:dyDescent="0.25">
      <c r="A144" s="3">
        <v>37561</v>
      </c>
      <c r="B144" s="1">
        <v>2.1183634264872273</v>
      </c>
      <c r="C144">
        <v>2.0699999999999998</v>
      </c>
      <c r="D144">
        <f>C144*30*10^(-3)</f>
        <v>6.2099999999999995E-2</v>
      </c>
      <c r="E144">
        <v>8293.5</v>
      </c>
    </row>
    <row r="145" spans="1:5" x14ac:dyDescent="0.25">
      <c r="A145" s="3">
        <v>37591</v>
      </c>
      <c r="B145" s="1">
        <v>1.9098584049210015</v>
      </c>
      <c r="C145">
        <v>1.51</v>
      </c>
      <c r="D145">
        <f>C145*31*10^(-3)</f>
        <v>4.6810000000000004E-2</v>
      </c>
      <c r="E145">
        <v>12230</v>
      </c>
    </row>
    <row r="146" spans="1:5" x14ac:dyDescent="0.25">
      <c r="A146" s="3">
        <v>37622</v>
      </c>
      <c r="B146">
        <v>1.8327788115152022</v>
      </c>
      <c r="C146">
        <v>1.72</v>
      </c>
      <c r="D146">
        <f t="shared" ref="D146" si="0">C146*31*10^(-3)</f>
        <v>5.3319999999999999E-2</v>
      </c>
      <c r="E146">
        <v>19823</v>
      </c>
    </row>
    <row r="147" spans="1:5" x14ac:dyDescent="0.25">
      <c r="A147" s="3">
        <v>37653</v>
      </c>
      <c r="B147">
        <v>1.9411024660540757</v>
      </c>
      <c r="C147">
        <v>2.1800000000000002</v>
      </c>
      <c r="D147">
        <f t="shared" ref="D147" si="1">C147*28*10^(-3)</f>
        <v>6.1040000000000011E-2</v>
      </c>
      <c r="E147">
        <v>19338</v>
      </c>
    </row>
    <row r="148" spans="1:5" x14ac:dyDescent="0.25">
      <c r="A148" s="3">
        <v>37681</v>
      </c>
      <c r="B148">
        <v>1.8643585153183426</v>
      </c>
      <c r="C148">
        <v>4.42</v>
      </c>
      <c r="D148">
        <f t="shared" ref="D148" si="2">C148*31*10^(-3)</f>
        <v>0.13702</v>
      </c>
      <c r="E148">
        <v>18043</v>
      </c>
    </row>
    <row r="149" spans="1:5" x14ac:dyDescent="0.25">
      <c r="A149" s="3">
        <v>37712</v>
      </c>
      <c r="B149">
        <v>1.8762481444445038</v>
      </c>
      <c r="C149">
        <v>7.43</v>
      </c>
      <c r="D149">
        <f t="shared" ref="D149" si="3">C149*30*10^(-3)</f>
        <v>0.22289999999999999</v>
      </c>
      <c r="E149">
        <v>14264.5</v>
      </c>
    </row>
    <row r="150" spans="1:5" x14ac:dyDescent="0.25">
      <c r="A150" s="3">
        <v>37742</v>
      </c>
      <c r="B150">
        <v>1.8380997292127044</v>
      </c>
      <c r="C150">
        <v>8.1999999999999993</v>
      </c>
      <c r="D150">
        <f t="shared" ref="D150" si="4">C150*31*10^(-3)</f>
        <v>0.25419999999999998</v>
      </c>
      <c r="E150">
        <v>10818.5</v>
      </c>
    </row>
    <row r="151" spans="1:5" x14ac:dyDescent="0.25">
      <c r="A151" s="3">
        <v>37773</v>
      </c>
      <c r="B151">
        <v>2.2953443088222336</v>
      </c>
      <c r="C151">
        <v>5.72</v>
      </c>
      <c r="D151">
        <f t="shared" ref="D151" si="5">C151*30*10^(-3)</f>
        <v>0.1716</v>
      </c>
      <c r="E151">
        <v>11170</v>
      </c>
    </row>
    <row r="152" spans="1:5" x14ac:dyDescent="0.25">
      <c r="A152" s="3">
        <v>37803</v>
      </c>
      <c r="B152">
        <v>9.6651273625276524</v>
      </c>
      <c r="C152">
        <v>1.92</v>
      </c>
      <c r="D152">
        <f t="shared" ref="D152:D153" si="6">C152*31*10^(-3)</f>
        <v>5.9519999999999997E-2</v>
      </c>
      <c r="E152">
        <v>11540.5</v>
      </c>
    </row>
    <row r="153" spans="1:5" x14ac:dyDescent="0.25">
      <c r="A153" s="3">
        <v>37834</v>
      </c>
      <c r="B153">
        <v>5.6053826691357003</v>
      </c>
      <c r="C153">
        <v>1.9</v>
      </c>
      <c r="D153">
        <f t="shared" si="6"/>
        <v>5.8900000000000001E-2</v>
      </c>
      <c r="E153">
        <v>9740.2999999999993</v>
      </c>
    </row>
    <row r="154" spans="1:5" x14ac:dyDescent="0.25">
      <c r="A154" s="3">
        <v>37865</v>
      </c>
      <c r="B154">
        <v>3.5875035206944199</v>
      </c>
      <c r="C154">
        <v>1.87</v>
      </c>
      <c r="D154">
        <f t="shared" ref="D154" si="7">C154*30*10^(-3)</f>
        <v>5.6100000000000004E-2</v>
      </c>
      <c r="E154">
        <v>10168.700000000001</v>
      </c>
    </row>
    <row r="155" spans="1:5" x14ac:dyDescent="0.25">
      <c r="A155" s="3">
        <v>37895</v>
      </c>
      <c r="B155">
        <v>2.4088663226216522</v>
      </c>
      <c r="C155">
        <v>2.33</v>
      </c>
      <c r="D155">
        <f t="shared" ref="D155" si="8">C155*31*10^(-3)</f>
        <v>7.2230000000000003E-2</v>
      </c>
      <c r="E155">
        <v>10622.349999999999</v>
      </c>
    </row>
    <row r="156" spans="1:5" x14ac:dyDescent="0.25">
      <c r="A156" s="3">
        <v>37926</v>
      </c>
      <c r="B156">
        <v>2.018737059861452</v>
      </c>
      <c r="C156">
        <v>2.0699999999999998</v>
      </c>
      <c r="D156">
        <f t="shared" ref="D156" si="9">C156*30*10^(-3)</f>
        <v>6.2099999999999995E-2</v>
      </c>
      <c r="E156">
        <v>9752.9500000000007</v>
      </c>
    </row>
    <row r="157" spans="1:5" x14ac:dyDescent="0.25">
      <c r="A157" s="3">
        <v>37956</v>
      </c>
      <c r="B157">
        <v>1.8740175486154289</v>
      </c>
      <c r="C157">
        <v>1.51</v>
      </c>
      <c r="D157">
        <f t="shared" ref="D157:D158" si="10">C157*31*10^(-3)</f>
        <v>4.6810000000000004E-2</v>
      </c>
      <c r="E157">
        <v>15011.5</v>
      </c>
    </row>
    <row r="158" spans="1:5" x14ac:dyDescent="0.25">
      <c r="A158" s="3">
        <v>37987</v>
      </c>
      <c r="B158">
        <v>1.8204764132779276</v>
      </c>
      <c r="C158">
        <v>1.72</v>
      </c>
      <c r="D158">
        <f t="shared" si="10"/>
        <v>5.3319999999999999E-2</v>
      </c>
      <c r="E158">
        <v>20844</v>
      </c>
    </row>
    <row r="159" spans="1:5" x14ac:dyDescent="0.25">
      <c r="A159" s="3">
        <v>38018</v>
      </c>
      <c r="B159">
        <v>1.7916144076396174</v>
      </c>
      <c r="C159">
        <v>2.1800000000000002</v>
      </c>
      <c r="D159">
        <f t="shared" ref="D159" si="11">C159*28*10^(-3)</f>
        <v>6.1040000000000011E-2</v>
      </c>
      <c r="E159">
        <v>22173.5</v>
      </c>
    </row>
    <row r="160" spans="1:5" x14ac:dyDescent="0.25">
      <c r="A160" s="3">
        <v>38047</v>
      </c>
      <c r="B160">
        <v>1.7804054354520169</v>
      </c>
      <c r="C160">
        <v>4.42</v>
      </c>
      <c r="D160">
        <f t="shared" ref="D160" si="12">C160*31*10^(-3)</f>
        <v>0.13702</v>
      </c>
      <c r="E160">
        <v>20030</v>
      </c>
    </row>
    <row r="161" spans="1:5" x14ac:dyDescent="0.25">
      <c r="A161" s="3">
        <v>38078</v>
      </c>
      <c r="B161">
        <v>1.8817761089258669</v>
      </c>
      <c r="C161">
        <v>7.43</v>
      </c>
      <c r="D161">
        <f t="shared" ref="D161" si="13">C161*30*10^(-3)</f>
        <v>0.22289999999999999</v>
      </c>
      <c r="E161">
        <v>18441.5</v>
      </c>
    </row>
    <row r="162" spans="1:5" x14ac:dyDescent="0.25">
      <c r="A162" s="3">
        <v>38108</v>
      </c>
      <c r="B162">
        <v>2.9392102200664088</v>
      </c>
      <c r="C162">
        <v>8.1999999999999993</v>
      </c>
      <c r="D162">
        <f t="shared" ref="D162" si="14">C162*31*10^(-3)</f>
        <v>0.25419999999999998</v>
      </c>
      <c r="E162">
        <v>13135.5</v>
      </c>
    </row>
    <row r="163" spans="1:5" x14ac:dyDescent="0.25">
      <c r="A163" s="3">
        <v>38139</v>
      </c>
      <c r="B163">
        <v>3.6218109576922934</v>
      </c>
      <c r="C163">
        <v>5.72</v>
      </c>
      <c r="D163">
        <f t="shared" ref="D163" si="15">C163*30*10^(-3)</f>
        <v>0.1716</v>
      </c>
      <c r="E163">
        <v>7702</v>
      </c>
    </row>
    <row r="164" spans="1:5" x14ac:dyDescent="0.25">
      <c r="A164" s="3">
        <v>38169</v>
      </c>
      <c r="B164">
        <v>14.999185943700354</v>
      </c>
      <c r="C164">
        <v>1.92</v>
      </c>
      <c r="D164">
        <f t="shared" ref="D164:D165" si="16">C164*31*10^(-3)</f>
        <v>5.9519999999999997E-2</v>
      </c>
      <c r="E164">
        <v>11747.5</v>
      </c>
    </row>
    <row r="165" spans="1:5" x14ac:dyDescent="0.25">
      <c r="A165" s="3">
        <v>38200</v>
      </c>
      <c r="B165">
        <v>5.2635695518333412</v>
      </c>
      <c r="C165">
        <v>1.9</v>
      </c>
      <c r="D165">
        <f t="shared" si="16"/>
        <v>5.8900000000000001E-2</v>
      </c>
      <c r="E165">
        <v>13729.5</v>
      </c>
    </row>
    <row r="166" spans="1:5" x14ac:dyDescent="0.25">
      <c r="A166" s="3">
        <v>38231</v>
      </c>
      <c r="B166">
        <v>3.385511931891596</v>
      </c>
      <c r="C166">
        <v>1.87</v>
      </c>
      <c r="D166">
        <f t="shared" ref="D166" si="17">C166*30*10^(-3)</f>
        <v>5.6100000000000004E-2</v>
      </c>
      <c r="E166">
        <v>11488.55</v>
      </c>
    </row>
    <row r="167" spans="1:5" x14ac:dyDescent="0.25">
      <c r="A167" s="3">
        <v>38261</v>
      </c>
      <c r="B167">
        <v>2.4452865271732369</v>
      </c>
      <c r="C167">
        <v>2.33</v>
      </c>
      <c r="D167">
        <f t="shared" ref="D167" si="18">C167*31*10^(-3)</f>
        <v>7.2230000000000003E-2</v>
      </c>
      <c r="E167">
        <v>11366.05</v>
      </c>
    </row>
    <row r="168" spans="1:5" x14ac:dyDescent="0.25">
      <c r="A168" s="3">
        <v>38292</v>
      </c>
      <c r="B168">
        <v>2.0337188717967294</v>
      </c>
      <c r="C168">
        <v>2.0699999999999998</v>
      </c>
      <c r="D168">
        <f t="shared" ref="D168" si="19">C168*30*10^(-3)</f>
        <v>6.2099999999999995E-2</v>
      </c>
      <c r="E168">
        <v>9962</v>
      </c>
    </row>
    <row r="169" spans="1:5" x14ac:dyDescent="0.25">
      <c r="A169" s="3">
        <v>38322</v>
      </c>
      <c r="B169">
        <v>1.8806379343856634</v>
      </c>
      <c r="C169">
        <v>1.51</v>
      </c>
      <c r="D169">
        <f t="shared" ref="D169:D170" si="20">C169*31*10^(-3)</f>
        <v>4.6810000000000004E-2</v>
      </c>
      <c r="E169">
        <v>13795</v>
      </c>
    </row>
    <row r="170" spans="1:5" x14ac:dyDescent="0.25">
      <c r="A170" s="3">
        <v>38353</v>
      </c>
      <c r="B170">
        <v>1.8492181807276185</v>
      </c>
      <c r="C170">
        <v>1.72</v>
      </c>
      <c r="D170">
        <f t="shared" si="20"/>
        <v>5.3319999999999999E-2</v>
      </c>
      <c r="E170">
        <v>15323</v>
      </c>
    </row>
    <row r="171" spans="1:5" x14ac:dyDescent="0.25">
      <c r="A171" s="3">
        <v>38384</v>
      </c>
      <c r="B171">
        <v>1.8073665736978144</v>
      </c>
      <c r="C171">
        <v>2.1800000000000002</v>
      </c>
      <c r="D171">
        <f t="shared" ref="D171" si="21">C171*28*10^(-3)</f>
        <v>6.1040000000000011E-2</v>
      </c>
      <c r="E171">
        <v>17773</v>
      </c>
    </row>
    <row r="172" spans="1:5" x14ac:dyDescent="0.25">
      <c r="A172" s="3">
        <v>38412</v>
      </c>
      <c r="B172">
        <v>1.8104682297804506</v>
      </c>
      <c r="C172">
        <v>4.42</v>
      </c>
      <c r="D172">
        <f t="shared" ref="D172" si="22">C172*31*10^(-3)</f>
        <v>0.13702</v>
      </c>
      <c r="E172">
        <v>12140</v>
      </c>
    </row>
    <row r="173" spans="1:5" x14ac:dyDescent="0.25">
      <c r="A173" s="3">
        <v>38443</v>
      </c>
      <c r="B173">
        <v>1.9460485680520274</v>
      </c>
      <c r="C173">
        <v>7.43</v>
      </c>
      <c r="D173">
        <f t="shared" ref="D173" si="23">C173*30*10^(-3)</f>
        <v>0.22289999999999999</v>
      </c>
      <c r="E173">
        <v>6293</v>
      </c>
    </row>
    <row r="174" spans="1:5" x14ac:dyDescent="0.25">
      <c r="A174" s="3">
        <v>38473</v>
      </c>
      <c r="B174">
        <v>1.8912286567451704</v>
      </c>
      <c r="C174">
        <v>8.1999999999999993</v>
      </c>
      <c r="D174">
        <f t="shared" ref="D174" si="24">C174*31*10^(-3)</f>
        <v>0.25419999999999998</v>
      </c>
      <c r="E174">
        <v>6865</v>
      </c>
    </row>
    <row r="175" spans="1:5" x14ac:dyDescent="0.25">
      <c r="A175" s="3">
        <v>38504</v>
      </c>
      <c r="B175">
        <v>2.4455072404644715</v>
      </c>
      <c r="C175">
        <v>5.72</v>
      </c>
      <c r="D175">
        <f t="shared" ref="D175" si="25">C175*30*10^(-3)</f>
        <v>0.1716</v>
      </c>
      <c r="E175">
        <v>8039.5</v>
      </c>
    </row>
    <row r="176" spans="1:5" x14ac:dyDescent="0.25">
      <c r="A176" s="3">
        <v>38534</v>
      </c>
      <c r="B176">
        <v>4.1795594518004702</v>
      </c>
      <c r="C176">
        <v>1.92</v>
      </c>
      <c r="D176">
        <f t="shared" ref="D176:D177" si="26">C176*31*10^(-3)</f>
        <v>5.9519999999999997E-2</v>
      </c>
      <c r="E176">
        <v>8502</v>
      </c>
    </row>
    <row r="177" spans="1:5" x14ac:dyDescent="0.25">
      <c r="A177" s="3">
        <v>38565</v>
      </c>
      <c r="B177">
        <v>6.6151863384890692</v>
      </c>
      <c r="C177">
        <v>1.9</v>
      </c>
      <c r="D177">
        <f t="shared" si="26"/>
        <v>5.8900000000000001E-2</v>
      </c>
      <c r="E177">
        <v>7580</v>
      </c>
    </row>
    <row r="178" spans="1:5" x14ac:dyDescent="0.25">
      <c r="A178" s="3">
        <v>38596</v>
      </c>
      <c r="B178">
        <v>3.2048164706423266</v>
      </c>
      <c r="C178">
        <v>1.87</v>
      </c>
      <c r="D178">
        <f t="shared" ref="D178" si="27">C178*30*10^(-3)</f>
        <v>5.6100000000000004E-2</v>
      </c>
      <c r="E178">
        <v>7146.5</v>
      </c>
    </row>
    <row r="179" spans="1:5" x14ac:dyDescent="0.25">
      <c r="A179" s="3">
        <v>38626</v>
      </c>
      <c r="B179">
        <v>2.478395383491927</v>
      </c>
      <c r="C179">
        <v>2.33</v>
      </c>
      <c r="D179">
        <f t="shared" ref="D179" si="28">C179*31*10^(-3)</f>
        <v>7.2230000000000003E-2</v>
      </c>
      <c r="E179">
        <v>6332</v>
      </c>
    </row>
    <row r="180" spans="1:5" x14ac:dyDescent="0.25">
      <c r="A180" s="3">
        <v>38657</v>
      </c>
      <c r="B180">
        <v>2.0436437147566502</v>
      </c>
      <c r="C180">
        <v>2.0699999999999998</v>
      </c>
      <c r="D180">
        <f t="shared" ref="D180" si="29">C180*30*10^(-3)</f>
        <v>6.2099999999999995E-2</v>
      </c>
      <c r="E180">
        <v>7268.5</v>
      </c>
    </row>
    <row r="181" spans="1:5" x14ac:dyDescent="0.25">
      <c r="A181" s="3">
        <v>38687</v>
      </c>
      <c r="B181">
        <v>1.8809569634440706</v>
      </c>
      <c r="C181">
        <v>1.51</v>
      </c>
      <c r="D181">
        <f t="shared" ref="D181:D182" si="30">C181*31*10^(-3)</f>
        <v>4.6810000000000004E-2</v>
      </c>
      <c r="E181">
        <v>11227.5</v>
      </c>
    </row>
    <row r="182" spans="1:5" x14ac:dyDescent="0.25">
      <c r="A182" s="3">
        <v>38718</v>
      </c>
      <c r="B182">
        <v>1.8163010747692769</v>
      </c>
      <c r="C182">
        <v>1.72</v>
      </c>
      <c r="D182">
        <f t="shared" si="30"/>
        <v>5.3319999999999999E-2</v>
      </c>
      <c r="E182">
        <v>20688</v>
      </c>
    </row>
    <row r="183" spans="1:5" x14ac:dyDescent="0.25">
      <c r="A183" s="3">
        <v>38749</v>
      </c>
      <c r="B183">
        <v>1.7898980850893846</v>
      </c>
      <c r="C183">
        <v>2.1800000000000002</v>
      </c>
      <c r="D183">
        <f t="shared" ref="D183" si="31">C183*28*10^(-3)</f>
        <v>6.1040000000000011E-2</v>
      </c>
      <c r="E183">
        <v>15439.5</v>
      </c>
    </row>
    <row r="184" spans="1:5" x14ac:dyDescent="0.25">
      <c r="A184" s="3">
        <v>38777</v>
      </c>
      <c r="B184">
        <v>1.7826986658500379</v>
      </c>
      <c r="C184">
        <v>4.42</v>
      </c>
      <c r="D184">
        <f t="shared" ref="D184" si="32">C184*31*10^(-3)</f>
        <v>0.13702</v>
      </c>
      <c r="E184">
        <v>12904.5</v>
      </c>
    </row>
    <row r="185" spans="1:5" x14ac:dyDescent="0.25">
      <c r="A185" s="3">
        <v>38808</v>
      </c>
      <c r="B185">
        <v>1.8727746655244566</v>
      </c>
      <c r="C185">
        <v>7.43</v>
      </c>
      <c r="D185">
        <f t="shared" ref="D185" si="33">C185*30*10^(-3)</f>
        <v>0.22289999999999999</v>
      </c>
      <c r="E185">
        <v>15065.5</v>
      </c>
    </row>
    <row r="186" spans="1:5" x14ac:dyDescent="0.25">
      <c r="A186" s="3">
        <v>38838</v>
      </c>
      <c r="B186">
        <v>2.178922805202276</v>
      </c>
      <c r="C186">
        <v>8.1999999999999993</v>
      </c>
      <c r="D186">
        <f t="shared" ref="D186" si="34">C186*31*10^(-3)</f>
        <v>0.25419999999999998</v>
      </c>
      <c r="E186">
        <v>11950.2</v>
      </c>
    </row>
    <row r="187" spans="1:5" x14ac:dyDescent="0.25">
      <c r="A187" s="3">
        <v>38869</v>
      </c>
      <c r="B187">
        <v>4.2495329372455286</v>
      </c>
      <c r="C187">
        <v>5.72</v>
      </c>
      <c r="D187">
        <f t="shared" ref="D187" si="35">C187*30*10^(-3)</f>
        <v>0.1716</v>
      </c>
      <c r="E187">
        <v>7777.7</v>
      </c>
    </row>
    <row r="188" spans="1:5" x14ac:dyDescent="0.25">
      <c r="A188" s="3">
        <v>38899</v>
      </c>
      <c r="B188">
        <v>3.0867276782376933</v>
      </c>
      <c r="C188">
        <v>1.92</v>
      </c>
      <c r="D188">
        <f t="shared" ref="D188:D189" si="36">C188*31*10^(-3)</f>
        <v>5.9519999999999997E-2</v>
      </c>
      <c r="E188">
        <v>7666</v>
      </c>
    </row>
    <row r="189" spans="1:5" x14ac:dyDescent="0.25">
      <c r="A189" s="3">
        <v>38930</v>
      </c>
      <c r="B189">
        <v>3.6816989793622263</v>
      </c>
      <c r="C189">
        <v>1.9</v>
      </c>
      <c r="D189">
        <f t="shared" si="36"/>
        <v>5.8900000000000001E-2</v>
      </c>
      <c r="E189">
        <v>8335</v>
      </c>
    </row>
    <row r="190" spans="1:5" x14ac:dyDescent="0.25">
      <c r="A190" s="3">
        <v>38961</v>
      </c>
      <c r="B190">
        <v>4.9134934326786581</v>
      </c>
      <c r="C190">
        <v>1.87</v>
      </c>
      <c r="D190">
        <f t="shared" ref="D190" si="37">C190*30*10^(-3)</f>
        <v>5.6100000000000004E-2</v>
      </c>
      <c r="E190">
        <v>7020.35</v>
      </c>
    </row>
    <row r="191" spans="1:5" x14ac:dyDescent="0.25">
      <c r="A191" s="3">
        <v>38991</v>
      </c>
      <c r="B191">
        <v>2.7791554345573921</v>
      </c>
      <c r="C191">
        <v>2.33</v>
      </c>
      <c r="D191">
        <f t="shared" ref="D191" si="38">C191*31*10^(-3)</f>
        <v>7.2230000000000003E-2</v>
      </c>
      <c r="E191">
        <v>6472.35</v>
      </c>
    </row>
    <row r="192" spans="1:5" x14ac:dyDescent="0.25">
      <c r="A192" s="3">
        <v>39022</v>
      </c>
      <c r="B192">
        <v>2.1483432200640373</v>
      </c>
      <c r="C192">
        <v>2.0699999999999998</v>
      </c>
      <c r="D192">
        <f t="shared" ref="D192" si="39">C192*30*10^(-3)</f>
        <v>6.2099999999999995E-2</v>
      </c>
      <c r="E192">
        <v>9502</v>
      </c>
    </row>
    <row r="193" spans="1:5" x14ac:dyDescent="0.25">
      <c r="A193" s="3">
        <v>39052</v>
      </c>
      <c r="B193">
        <v>1.9291042879329852</v>
      </c>
      <c r="C193">
        <v>1.51</v>
      </c>
      <c r="D193">
        <f t="shared" ref="D193:D194" si="40">C193*31*10^(-3)</f>
        <v>4.6810000000000004E-2</v>
      </c>
      <c r="E193">
        <v>16641</v>
      </c>
    </row>
    <row r="194" spans="1:5" x14ac:dyDescent="0.25">
      <c r="A194" s="3">
        <v>39083</v>
      </c>
      <c r="B194">
        <v>1.8356943570019399</v>
      </c>
      <c r="C194">
        <v>1.72</v>
      </c>
      <c r="D194">
        <f t="shared" si="40"/>
        <v>5.3319999999999999E-2</v>
      </c>
      <c r="E194">
        <v>19970.55</v>
      </c>
    </row>
    <row r="195" spans="1:5" x14ac:dyDescent="0.25">
      <c r="A195" s="3">
        <v>39114</v>
      </c>
      <c r="B195">
        <v>1.8792621885998408</v>
      </c>
      <c r="C195">
        <v>2.1800000000000002</v>
      </c>
      <c r="D195">
        <f t="shared" ref="D195" si="41">C195*28*10^(-3)</f>
        <v>6.1040000000000011E-2</v>
      </c>
      <c r="E195">
        <v>22016.5</v>
      </c>
    </row>
    <row r="196" spans="1:5" x14ac:dyDescent="0.25">
      <c r="A196" s="3">
        <v>39142</v>
      </c>
      <c r="B196">
        <v>1.8339542440884018</v>
      </c>
      <c r="C196">
        <v>4.42</v>
      </c>
      <c r="D196">
        <f t="shared" ref="D196" si="42">C196*31*10^(-3)</f>
        <v>0.13702</v>
      </c>
      <c r="E196">
        <v>20795</v>
      </c>
    </row>
    <row r="197" spans="1:5" x14ac:dyDescent="0.25">
      <c r="A197" s="3">
        <v>39173</v>
      </c>
      <c r="B197">
        <v>1.8458969415450119</v>
      </c>
      <c r="C197">
        <v>7.43</v>
      </c>
      <c r="D197">
        <f t="shared" ref="D197" si="43">C197*30*10^(-3)</f>
        <v>0.22289999999999999</v>
      </c>
      <c r="E197">
        <v>15115</v>
      </c>
    </row>
    <row r="198" spans="1:5" x14ac:dyDescent="0.25">
      <c r="A198" s="3">
        <v>39203</v>
      </c>
      <c r="B198">
        <v>2.1223629836675699</v>
      </c>
      <c r="C198">
        <v>8.1999999999999993</v>
      </c>
      <c r="D198">
        <f t="shared" ref="D198" si="44">C198*31*10^(-3)</f>
        <v>0.25419999999999998</v>
      </c>
      <c r="E198">
        <v>9791.5</v>
      </c>
    </row>
    <row r="199" spans="1:5" x14ac:dyDescent="0.25">
      <c r="A199" s="3">
        <v>39234</v>
      </c>
      <c r="B199">
        <v>2.946472104207694</v>
      </c>
      <c r="C199">
        <v>5.72</v>
      </c>
      <c r="D199">
        <f t="shared" ref="D199" si="45">C199*30*10^(-3)</f>
        <v>0.1716</v>
      </c>
      <c r="E199">
        <v>10647.5</v>
      </c>
    </row>
    <row r="200" spans="1:5" x14ac:dyDescent="0.25">
      <c r="A200" s="3">
        <v>39264</v>
      </c>
      <c r="B200">
        <v>4.3856103937923159</v>
      </c>
      <c r="C200">
        <v>1.92</v>
      </c>
      <c r="D200">
        <f t="shared" ref="D200:D201" si="46">C200*31*10^(-3)</f>
        <v>5.9519999999999997E-2</v>
      </c>
      <c r="E200">
        <v>7226</v>
      </c>
    </row>
    <row r="201" spans="1:5" x14ac:dyDescent="0.25">
      <c r="A201" s="3">
        <v>39295</v>
      </c>
      <c r="B201">
        <v>9.7922019829967191</v>
      </c>
      <c r="C201">
        <v>1.9</v>
      </c>
      <c r="D201">
        <f t="shared" si="46"/>
        <v>5.8900000000000001E-2</v>
      </c>
      <c r="E201">
        <v>4779.1049999999996</v>
      </c>
    </row>
    <row r="202" spans="1:5" x14ac:dyDescent="0.25">
      <c r="A202" s="3">
        <v>39326</v>
      </c>
      <c r="B202">
        <v>9.3088864931747111</v>
      </c>
      <c r="C202">
        <v>1.87</v>
      </c>
      <c r="D202">
        <f t="shared" ref="D202" si="47">C202*30*10^(-3)</f>
        <v>5.6100000000000004E-2</v>
      </c>
      <c r="E202">
        <v>10545.605</v>
      </c>
    </row>
    <row r="203" spans="1:5" x14ac:dyDescent="0.25">
      <c r="A203" s="3">
        <v>39356</v>
      </c>
      <c r="B203">
        <v>3.8048553613748055</v>
      </c>
      <c r="C203">
        <v>2.33</v>
      </c>
      <c r="D203">
        <f t="shared" ref="D203" si="48">C203*31*10^(-3)</f>
        <v>7.2230000000000003E-2</v>
      </c>
      <c r="E203">
        <v>11831</v>
      </c>
    </row>
    <row r="204" spans="1:5" x14ac:dyDescent="0.25">
      <c r="A204" s="3">
        <v>39387</v>
      </c>
      <c r="B204">
        <v>2.4829395200367741</v>
      </c>
      <c r="C204">
        <v>2.0699999999999998</v>
      </c>
      <c r="D204">
        <f t="shared" ref="D204" si="49">C204*30*10^(-3)</f>
        <v>6.2099999999999995E-2</v>
      </c>
      <c r="E204">
        <v>8373.5</v>
      </c>
    </row>
    <row r="205" spans="1:5" x14ac:dyDescent="0.25">
      <c r="A205" s="3">
        <v>39417</v>
      </c>
      <c r="B205">
        <v>2.0446231251916709</v>
      </c>
      <c r="C205">
        <v>1.51</v>
      </c>
      <c r="D205">
        <f t="shared" ref="D205:D206" si="50">C205*31*10^(-3)</f>
        <v>4.6810000000000004E-2</v>
      </c>
      <c r="E205">
        <v>12313.05</v>
      </c>
    </row>
    <row r="206" spans="1:5" x14ac:dyDescent="0.25">
      <c r="A206" s="3">
        <v>39448</v>
      </c>
      <c r="B206">
        <v>1.8814460252532275</v>
      </c>
      <c r="C206">
        <v>1.72</v>
      </c>
      <c r="D206">
        <f t="shared" si="50"/>
        <v>5.3319999999999999E-2</v>
      </c>
      <c r="E206">
        <v>9366.5</v>
      </c>
    </row>
    <row r="207" spans="1:5" x14ac:dyDescent="0.25">
      <c r="A207" s="3">
        <v>39479</v>
      </c>
      <c r="B207">
        <v>1.816593936950526</v>
      </c>
      <c r="C207">
        <v>2.1800000000000002</v>
      </c>
      <c r="D207">
        <f t="shared" ref="D207" si="51">C207*28*10^(-3)</f>
        <v>6.1040000000000011E-2</v>
      </c>
      <c r="E207">
        <v>8266.7000000000007</v>
      </c>
    </row>
    <row r="208" spans="1:5" x14ac:dyDescent="0.25">
      <c r="A208" s="3">
        <v>39508</v>
      </c>
      <c r="B208">
        <v>1.7928941570181425</v>
      </c>
      <c r="C208">
        <v>4.42</v>
      </c>
      <c r="D208">
        <f t="shared" ref="D208" si="52">C208*31*10^(-3)</f>
        <v>0.13702</v>
      </c>
      <c r="E208">
        <v>6343.7</v>
      </c>
    </row>
    <row r="209" spans="1:5" x14ac:dyDescent="0.25">
      <c r="A209" s="3">
        <v>39539</v>
      </c>
      <c r="B209">
        <v>1.8118548037441731</v>
      </c>
      <c r="C209">
        <v>7.43</v>
      </c>
      <c r="D209">
        <f t="shared" ref="D209" si="53">C209*30*10^(-3)</f>
        <v>0.22289999999999999</v>
      </c>
      <c r="E209">
        <v>2870.5</v>
      </c>
    </row>
    <row r="210" spans="1:5" x14ac:dyDescent="0.25">
      <c r="A210" s="3">
        <v>39569</v>
      </c>
      <c r="B210">
        <v>1.8399926497074799</v>
      </c>
      <c r="C210">
        <v>8.1999999999999993</v>
      </c>
      <c r="D210">
        <f t="shared" ref="D210" si="54">C210*31*10^(-3)</f>
        <v>0.25419999999999998</v>
      </c>
      <c r="E210">
        <v>3877</v>
      </c>
    </row>
    <row r="211" spans="1:5" x14ac:dyDescent="0.25">
      <c r="A211" s="3">
        <v>39600</v>
      </c>
      <c r="B211">
        <v>2.2760521606247663</v>
      </c>
      <c r="C211">
        <v>5.72</v>
      </c>
      <c r="D211">
        <f t="shared" ref="D211" si="55">C211*30*10^(-3)</f>
        <v>0.1716</v>
      </c>
      <c r="E211">
        <v>3871.5</v>
      </c>
    </row>
    <row r="212" spans="1:5" x14ac:dyDescent="0.25">
      <c r="A212" s="3">
        <v>39630</v>
      </c>
      <c r="B212">
        <v>2.755198519153585</v>
      </c>
      <c r="C212">
        <v>1.92</v>
      </c>
      <c r="D212">
        <f t="shared" ref="D212:D213" si="56">C212*31*10^(-3)</f>
        <v>5.9519999999999997E-2</v>
      </c>
      <c r="E212">
        <v>6904</v>
      </c>
    </row>
    <row r="213" spans="1:5" x14ac:dyDescent="0.25">
      <c r="A213" s="3">
        <v>39661</v>
      </c>
      <c r="B213">
        <v>3.3143863177703548</v>
      </c>
      <c r="C213">
        <v>1.9</v>
      </c>
      <c r="D213">
        <f t="shared" si="56"/>
        <v>5.8900000000000001E-2</v>
      </c>
      <c r="E213">
        <v>9372</v>
      </c>
    </row>
    <row r="214" spans="1:5" x14ac:dyDescent="0.25">
      <c r="A214" s="3">
        <v>39692</v>
      </c>
      <c r="B214">
        <v>2.4787445693705497</v>
      </c>
      <c r="C214">
        <v>1.87</v>
      </c>
      <c r="D214">
        <f t="shared" ref="D214" si="57">C214*30*10^(-3)</f>
        <v>5.6100000000000004E-2</v>
      </c>
      <c r="E214">
        <v>6001</v>
      </c>
    </row>
    <row r="215" spans="1:5" x14ac:dyDescent="0.25">
      <c r="A215" s="3">
        <v>39722</v>
      </c>
      <c r="B215">
        <v>2.0487421206780652</v>
      </c>
      <c r="C215">
        <v>2.33</v>
      </c>
      <c r="D215">
        <f t="shared" ref="D215" si="58">C215*31*10^(-3)</f>
        <v>7.2230000000000003E-2</v>
      </c>
      <c r="E215">
        <v>2929</v>
      </c>
    </row>
    <row r="216" spans="1:5" x14ac:dyDescent="0.25">
      <c r="A216" s="3">
        <v>39753</v>
      </c>
      <c r="B216">
        <v>1.8829870094247527</v>
      </c>
      <c r="C216">
        <v>2.0699999999999998</v>
      </c>
      <c r="D216">
        <f t="shared" ref="D216" si="59">C216*30*10^(-3)</f>
        <v>6.2099999999999995E-2</v>
      </c>
      <c r="E216">
        <v>5209.5</v>
      </c>
    </row>
    <row r="217" spans="1:5" x14ac:dyDescent="0.25">
      <c r="A217" s="3">
        <v>39783</v>
      </c>
      <c r="B217">
        <v>1.8171233006027445</v>
      </c>
      <c r="C217">
        <v>1.51</v>
      </c>
      <c r="D217">
        <f t="shared" ref="D217:D218" si="60">C217*31*10^(-3)</f>
        <v>4.6810000000000004E-2</v>
      </c>
      <c r="E217">
        <v>10392</v>
      </c>
    </row>
    <row r="218" spans="1:5" x14ac:dyDescent="0.25">
      <c r="A218" s="3">
        <v>39814</v>
      </c>
      <c r="B218">
        <v>1.7902348287256133</v>
      </c>
      <c r="C218">
        <v>1.72</v>
      </c>
      <c r="D218">
        <f t="shared" si="60"/>
        <v>5.3319999999999999E-2</v>
      </c>
      <c r="E218">
        <v>11261.5</v>
      </c>
    </row>
    <row r="219" spans="1:5" x14ac:dyDescent="0.25">
      <c r="A219" s="3">
        <v>39845</v>
      </c>
      <c r="B219">
        <v>1.7791295215829352</v>
      </c>
      <c r="C219">
        <v>2.1800000000000002</v>
      </c>
      <c r="D219">
        <f t="shared" ref="D219" si="61">C219*28*10^(-3)</f>
        <v>6.1040000000000011E-2</v>
      </c>
      <c r="E219">
        <v>9901</v>
      </c>
    </row>
    <row r="220" spans="1:5" x14ac:dyDescent="0.25">
      <c r="A220" s="3">
        <v>39873</v>
      </c>
      <c r="B220">
        <v>1.7925744908330667</v>
      </c>
      <c r="C220">
        <v>4.42</v>
      </c>
      <c r="D220">
        <f t="shared" ref="D220" si="62">C220*31*10^(-3)</f>
        <v>0.13702</v>
      </c>
      <c r="E220">
        <v>10315</v>
      </c>
    </row>
    <row r="221" spans="1:5" x14ac:dyDescent="0.25">
      <c r="A221" s="3">
        <v>39904</v>
      </c>
      <c r="B221">
        <v>1.8859726496531961</v>
      </c>
      <c r="C221">
        <v>7.43</v>
      </c>
      <c r="D221">
        <f t="shared" ref="D221" si="63">C221*30*10^(-3)</f>
        <v>0.22289999999999999</v>
      </c>
      <c r="E221">
        <v>8738.5</v>
      </c>
    </row>
    <row r="222" spans="1:5" x14ac:dyDescent="0.25">
      <c r="A222" s="3">
        <v>39934</v>
      </c>
      <c r="B222">
        <v>2.2359168838683785</v>
      </c>
      <c r="C222">
        <v>8.1999999999999993</v>
      </c>
      <c r="D222">
        <f t="shared" ref="D222" si="64">C222*31*10^(-3)</f>
        <v>0.25419999999999998</v>
      </c>
      <c r="E222">
        <v>6175</v>
      </c>
    </row>
    <row r="223" spans="1:5" x14ac:dyDescent="0.25">
      <c r="A223" s="3">
        <v>39965</v>
      </c>
      <c r="B223">
        <v>1.9936317706403568</v>
      </c>
      <c r="C223">
        <v>5.72</v>
      </c>
      <c r="D223">
        <f t="shared" ref="D223" si="65">C223*30*10^(-3)</f>
        <v>0.1716</v>
      </c>
      <c r="E223">
        <v>5709</v>
      </c>
    </row>
    <row r="224" spans="1:5" x14ac:dyDescent="0.25">
      <c r="A224" s="3">
        <v>39995</v>
      </c>
      <c r="B224">
        <v>3.6908955210049887</v>
      </c>
      <c r="C224">
        <v>1.92</v>
      </c>
      <c r="D224">
        <f t="shared" ref="D224:D225" si="66">C224*31*10^(-3)</f>
        <v>5.9519999999999997E-2</v>
      </c>
      <c r="E224">
        <v>5179</v>
      </c>
    </row>
    <row r="225" spans="1:5" x14ac:dyDescent="0.25">
      <c r="A225" s="3">
        <v>40026</v>
      </c>
      <c r="B225">
        <v>3.7186533109276443</v>
      </c>
      <c r="C225">
        <v>1.9</v>
      </c>
      <c r="D225">
        <f t="shared" si="66"/>
        <v>5.8900000000000001E-2</v>
      </c>
      <c r="E225">
        <v>4566.5</v>
      </c>
    </row>
    <row r="226" spans="1:5" x14ac:dyDescent="0.25">
      <c r="A226" s="3">
        <v>40057</v>
      </c>
      <c r="B226">
        <v>2.7711690632227644</v>
      </c>
      <c r="C226">
        <v>1.87</v>
      </c>
      <c r="D226">
        <f t="shared" ref="D226" si="67">C226*30*10^(-3)</f>
        <v>5.6100000000000004E-2</v>
      </c>
      <c r="E226">
        <v>4925</v>
      </c>
    </row>
    <row r="227" spans="1:5" x14ac:dyDescent="0.25">
      <c r="A227" s="3">
        <v>40087</v>
      </c>
      <c r="B227">
        <v>2.1808290972843949</v>
      </c>
      <c r="C227">
        <v>2.33</v>
      </c>
      <c r="D227">
        <f t="shared" ref="D227" si="68">C227*31*10^(-3)</f>
        <v>7.2230000000000003E-2</v>
      </c>
      <c r="E227">
        <v>4918</v>
      </c>
    </row>
    <row r="228" spans="1:5" x14ac:dyDescent="0.25">
      <c r="A228" s="3">
        <v>40118</v>
      </c>
      <c r="B228">
        <v>1.9337447585249907</v>
      </c>
      <c r="C228">
        <v>2.0699999999999998</v>
      </c>
      <c r="D228">
        <f t="shared" ref="D228" si="69">C228*30*10^(-3)</f>
        <v>6.2099999999999995E-2</v>
      </c>
      <c r="E228">
        <v>5710</v>
      </c>
    </row>
    <row r="229" spans="1:5" x14ac:dyDescent="0.25">
      <c r="A229" s="3">
        <v>40148</v>
      </c>
      <c r="B229">
        <v>1.8375539074554819</v>
      </c>
      <c r="C229">
        <v>1.51</v>
      </c>
      <c r="D229">
        <f t="shared" ref="D229:D230" si="70">C229*31*10^(-3)</f>
        <v>4.6810000000000004E-2</v>
      </c>
      <c r="E229">
        <v>9732.5</v>
      </c>
    </row>
    <row r="230" spans="1:5" x14ac:dyDescent="0.25">
      <c r="A230" s="3">
        <v>40179</v>
      </c>
      <c r="B230">
        <v>1.7987478903445218</v>
      </c>
      <c r="C230">
        <v>1.72</v>
      </c>
      <c r="D230">
        <f t="shared" si="70"/>
        <v>5.3319999999999999E-2</v>
      </c>
      <c r="E230">
        <v>11092</v>
      </c>
    </row>
    <row r="231" spans="1:5" x14ac:dyDescent="0.25">
      <c r="A231" s="3">
        <v>40210</v>
      </c>
      <c r="B231">
        <v>1.7873328390804337</v>
      </c>
      <c r="C231">
        <v>2.1800000000000002</v>
      </c>
      <c r="D231">
        <f t="shared" ref="D231" si="71">C231*28*10^(-3)</f>
        <v>6.1040000000000011E-2</v>
      </c>
      <c r="E231">
        <v>12465.5</v>
      </c>
    </row>
    <row r="232" spans="1:5" x14ac:dyDescent="0.25">
      <c r="A232" s="3">
        <v>40238</v>
      </c>
      <c r="B232">
        <v>1.8396074631152692</v>
      </c>
      <c r="C232">
        <v>4.42</v>
      </c>
      <c r="D232">
        <f t="shared" ref="D232" si="72">C232*31*10^(-3)</f>
        <v>0.13702</v>
      </c>
      <c r="E232">
        <v>14694</v>
      </c>
    </row>
    <row r="233" spans="1:5" x14ac:dyDescent="0.25">
      <c r="A233" s="3">
        <v>40269</v>
      </c>
      <c r="B233">
        <v>1.8086985360231034</v>
      </c>
      <c r="C233">
        <v>7.43</v>
      </c>
      <c r="D233">
        <f t="shared" ref="D233" si="73">C233*30*10^(-3)</f>
        <v>0.22289999999999999</v>
      </c>
      <c r="E233">
        <v>12438</v>
      </c>
    </row>
    <row r="234" spans="1:5" x14ac:dyDescent="0.25">
      <c r="A234" s="3">
        <v>40299</v>
      </c>
      <c r="B234">
        <v>1.8828929317389365</v>
      </c>
      <c r="C234">
        <v>8.1999999999999993</v>
      </c>
      <c r="D234">
        <f t="shared" ref="D234" si="74">C234*31*10^(-3)</f>
        <v>0.25419999999999998</v>
      </c>
      <c r="E234">
        <v>7410.4</v>
      </c>
    </row>
    <row r="235" spans="1:5" x14ac:dyDescent="0.25">
      <c r="A235" s="3">
        <v>40330</v>
      </c>
      <c r="B235">
        <v>2.0742871323428953</v>
      </c>
      <c r="C235">
        <v>5.72</v>
      </c>
      <c r="D235">
        <f t="shared" ref="D235" si="75">C235*30*10^(-3)</f>
        <v>0.1716</v>
      </c>
      <c r="E235">
        <v>6227.9</v>
      </c>
    </row>
    <row r="236" spans="1:5" x14ac:dyDescent="0.25">
      <c r="A236" s="3">
        <v>40360</v>
      </c>
      <c r="B236">
        <v>3.0591591608916531</v>
      </c>
      <c r="C236">
        <v>1.92</v>
      </c>
      <c r="D236">
        <f t="shared" ref="D236:D237" si="76">C236*31*10^(-3)</f>
        <v>5.9519999999999997E-2</v>
      </c>
      <c r="E236">
        <v>7745</v>
      </c>
    </row>
    <row r="237" spans="1:5" x14ac:dyDescent="0.25">
      <c r="A237" s="3">
        <v>40391</v>
      </c>
      <c r="B237">
        <v>4.5591731250130323</v>
      </c>
      <c r="C237">
        <v>1.9</v>
      </c>
      <c r="D237">
        <f t="shared" si="76"/>
        <v>5.8900000000000001E-2</v>
      </c>
      <c r="E237">
        <v>6428.5</v>
      </c>
    </row>
    <row r="238" spans="1:5" x14ac:dyDescent="0.25">
      <c r="A238" s="3">
        <v>40422</v>
      </c>
      <c r="B238">
        <v>4.6923562358687647</v>
      </c>
      <c r="C238">
        <v>1.87</v>
      </c>
      <c r="D238">
        <f t="shared" ref="D238" si="77">C238*30*10^(-3)</f>
        <v>5.6100000000000004E-2</v>
      </c>
      <c r="E238">
        <v>3668</v>
      </c>
    </row>
    <row r="239" spans="1:5" x14ac:dyDescent="0.25">
      <c r="A239" s="3">
        <v>40452</v>
      </c>
      <c r="B239">
        <v>2.8046335101545106</v>
      </c>
      <c r="C239">
        <v>2.33</v>
      </c>
      <c r="D239">
        <f t="shared" ref="D239" si="78">C239*31*10^(-3)</f>
        <v>7.2230000000000003E-2</v>
      </c>
      <c r="E239">
        <v>4179.5</v>
      </c>
    </row>
    <row r="240" spans="1:5" x14ac:dyDescent="0.25">
      <c r="A240" s="3">
        <v>40483</v>
      </c>
      <c r="B240">
        <v>2.1567398597313296</v>
      </c>
      <c r="C240">
        <v>2.0699999999999998</v>
      </c>
      <c r="D240">
        <f t="shared" ref="D240" si="79">C240*30*10^(-3)</f>
        <v>6.2099999999999995E-2</v>
      </c>
      <c r="E240">
        <v>4873</v>
      </c>
    </row>
    <row r="241" spans="1:5" x14ac:dyDescent="0.25">
      <c r="A241" s="3">
        <v>40513</v>
      </c>
      <c r="B241">
        <v>1.9245207987117896</v>
      </c>
      <c r="C241">
        <v>1.51</v>
      </c>
      <c r="D241">
        <f t="shared" ref="D241:D242" si="80">C241*31*10^(-3)</f>
        <v>4.6810000000000004E-2</v>
      </c>
      <c r="E241">
        <v>7743</v>
      </c>
    </row>
    <row r="242" spans="1:5" x14ac:dyDescent="0.25">
      <c r="A242" s="3">
        <v>40544</v>
      </c>
      <c r="B242">
        <v>1.8344439473688694</v>
      </c>
      <c r="C242">
        <v>1.72</v>
      </c>
      <c r="D242">
        <f t="shared" si="80"/>
        <v>5.3319999999999999E-2</v>
      </c>
      <c r="E242">
        <v>11281.5</v>
      </c>
    </row>
    <row r="243" spans="1:5" x14ac:dyDescent="0.25">
      <c r="A243" s="3">
        <v>40575</v>
      </c>
      <c r="B243">
        <v>1.8035703256839002</v>
      </c>
      <c r="C243">
        <v>2.1800000000000002</v>
      </c>
      <c r="D243">
        <f t="shared" ref="D243" si="81">C243*28*10^(-3)</f>
        <v>6.1040000000000011E-2</v>
      </c>
      <c r="E243">
        <v>19941.5</v>
      </c>
    </row>
    <row r="244" spans="1:5" x14ac:dyDescent="0.25">
      <c r="A244" s="3">
        <v>40603</v>
      </c>
      <c r="B244">
        <v>1.7896130291956862</v>
      </c>
      <c r="C244">
        <v>4.42</v>
      </c>
      <c r="D244">
        <f t="shared" ref="D244" si="82">C244*31*10^(-3)</f>
        <v>0.13702</v>
      </c>
      <c r="E244">
        <v>25621</v>
      </c>
    </row>
    <row r="245" spans="1:5" x14ac:dyDescent="0.25">
      <c r="A245" s="3">
        <v>40634</v>
      </c>
      <c r="B245">
        <v>2.2073815844889224</v>
      </c>
      <c r="C245">
        <v>7.43</v>
      </c>
      <c r="D245">
        <f t="shared" ref="D245" si="83">C245*30*10^(-3)</f>
        <v>0.22289999999999999</v>
      </c>
      <c r="E245">
        <v>21277</v>
      </c>
    </row>
    <row r="246" spans="1:5" x14ac:dyDescent="0.25">
      <c r="A246" s="3">
        <v>40664</v>
      </c>
      <c r="B246">
        <v>2.8840837161630604</v>
      </c>
      <c r="C246">
        <v>8.1999999999999993</v>
      </c>
      <c r="D246">
        <f t="shared" ref="D246" si="84">C246*31*10^(-3)</f>
        <v>0.25419999999999998</v>
      </c>
      <c r="E246">
        <v>10649</v>
      </c>
    </row>
    <row r="247" spans="1:5" x14ac:dyDescent="0.25">
      <c r="A247" s="3">
        <v>40695</v>
      </c>
      <c r="B247">
        <v>6.0751125371907104</v>
      </c>
      <c r="C247">
        <v>5.72</v>
      </c>
      <c r="D247">
        <f t="shared" ref="D247" si="85">C247*30*10^(-3)</f>
        <v>0.1716</v>
      </c>
      <c r="E247">
        <v>3891</v>
      </c>
    </row>
    <row r="248" spans="1:5" x14ac:dyDescent="0.25">
      <c r="A248" s="3">
        <v>40725</v>
      </c>
      <c r="B248">
        <v>6.6171607749455958</v>
      </c>
      <c r="C248">
        <v>1.92</v>
      </c>
      <c r="D248">
        <f t="shared" ref="D248:D249" si="86">C248*31*10^(-3)</f>
        <v>5.9519999999999997E-2</v>
      </c>
      <c r="E248">
        <v>5772</v>
      </c>
    </row>
    <row r="249" spans="1:5" x14ac:dyDescent="0.25">
      <c r="A249" s="3">
        <v>40756</v>
      </c>
      <c r="B249">
        <v>3.9297012158898723</v>
      </c>
      <c r="C249">
        <v>1.9</v>
      </c>
      <c r="D249">
        <f t="shared" si="86"/>
        <v>5.8900000000000001E-2</v>
      </c>
      <c r="E249">
        <v>7722.5</v>
      </c>
    </row>
    <row r="250" spans="1:5" x14ac:dyDescent="0.25">
      <c r="A250" s="3">
        <v>40787</v>
      </c>
      <c r="B250">
        <v>2.7355930573265934</v>
      </c>
      <c r="C250">
        <v>1.87</v>
      </c>
      <c r="D250">
        <f t="shared" ref="D250" si="87">C250*30*10^(-3)</f>
        <v>5.6100000000000004E-2</v>
      </c>
      <c r="E250">
        <v>10819.5</v>
      </c>
    </row>
    <row r="251" spans="1:5" x14ac:dyDescent="0.25">
      <c r="A251" s="3">
        <v>40817</v>
      </c>
      <c r="B251">
        <v>2.1957611135984298</v>
      </c>
      <c r="C251">
        <v>2.33</v>
      </c>
      <c r="D251">
        <f t="shared" ref="D251" si="88">C251*31*10^(-3)</f>
        <v>7.2230000000000003E-2</v>
      </c>
      <c r="E251">
        <v>11020.5</v>
      </c>
    </row>
    <row r="252" spans="1:5" x14ac:dyDescent="0.25">
      <c r="A252" s="3">
        <v>40848</v>
      </c>
      <c r="B252">
        <v>1.9568757801444612</v>
      </c>
      <c r="C252">
        <v>2.0699999999999998</v>
      </c>
      <c r="D252">
        <f t="shared" ref="D252" si="89">C252*30*10^(-3)</f>
        <v>6.2099999999999995E-2</v>
      </c>
      <c r="E252">
        <v>7614.5</v>
      </c>
    </row>
    <row r="253" spans="1:5" x14ac:dyDescent="0.25">
      <c r="A253" s="3">
        <v>40878</v>
      </c>
      <c r="B253">
        <v>1.8467795213788842</v>
      </c>
      <c r="C253">
        <v>1.51</v>
      </c>
      <c r="D253">
        <f t="shared" ref="D253:D254" si="90">C253*31*10^(-3)</f>
        <v>4.6810000000000004E-2</v>
      </c>
      <c r="E253">
        <v>7905</v>
      </c>
    </row>
    <row r="254" spans="1:5" x14ac:dyDescent="0.25">
      <c r="A254" s="3">
        <v>40909</v>
      </c>
      <c r="B254">
        <v>1.8063920042880914</v>
      </c>
      <c r="C254">
        <v>1.72</v>
      </c>
      <c r="D254">
        <f t="shared" si="90"/>
        <v>5.3319999999999999E-2</v>
      </c>
      <c r="E254">
        <v>8444.5</v>
      </c>
    </row>
    <row r="255" spans="1:5" x14ac:dyDescent="0.25">
      <c r="A255" s="3">
        <v>40940</v>
      </c>
      <c r="B255">
        <v>1.7957843665255648</v>
      </c>
      <c r="C255">
        <v>2.1800000000000002</v>
      </c>
      <c r="D255">
        <f t="shared" ref="D255" si="91">C255*28*10^(-3)</f>
        <v>6.1040000000000011E-2</v>
      </c>
      <c r="E255">
        <v>11889</v>
      </c>
    </row>
    <row r="256" spans="1:5" x14ac:dyDescent="0.25">
      <c r="A256" s="3">
        <v>40969</v>
      </c>
      <c r="B256">
        <v>1.7815076113730652</v>
      </c>
      <c r="C256">
        <v>4.42</v>
      </c>
      <c r="D256">
        <f t="shared" ref="D256" si="92">C256*31*10^(-3)</f>
        <v>0.13702</v>
      </c>
      <c r="E256">
        <v>21445.5</v>
      </c>
    </row>
    <row r="257" spans="1:5" x14ac:dyDescent="0.25">
      <c r="A257" s="3">
        <v>41000</v>
      </c>
      <c r="B257">
        <v>2.0436923798847921</v>
      </c>
      <c r="C257">
        <v>7.43</v>
      </c>
      <c r="D257">
        <f t="shared" ref="D257" si="93">C257*30*10^(-3)</f>
        <v>0.22289999999999999</v>
      </c>
      <c r="E257">
        <v>18926.5</v>
      </c>
    </row>
    <row r="258" spans="1:5" x14ac:dyDescent="0.25">
      <c r="A258" s="3">
        <v>41030</v>
      </c>
      <c r="B258">
        <v>1.895906088693788</v>
      </c>
      <c r="C258">
        <v>8.1999999999999993</v>
      </c>
      <c r="D258">
        <f t="shared" ref="D258" si="94">C258*31*10^(-3)</f>
        <v>0.25419999999999998</v>
      </c>
      <c r="E258">
        <v>7036</v>
      </c>
    </row>
    <row r="259" spans="1:5" x14ac:dyDescent="0.25">
      <c r="A259" s="3">
        <v>41061</v>
      </c>
      <c r="B259">
        <v>2.3955353206091381</v>
      </c>
      <c r="C259">
        <v>5.72</v>
      </c>
      <c r="D259">
        <f t="shared" ref="D259" si="95">C259*30*10^(-3)</f>
        <v>0.1716</v>
      </c>
      <c r="E259">
        <v>4991.5</v>
      </c>
    </row>
    <row r="260" spans="1:5" x14ac:dyDescent="0.25">
      <c r="A260" s="3">
        <v>41091</v>
      </c>
      <c r="B260">
        <v>5.5027560980815551</v>
      </c>
      <c r="C260">
        <v>1.92</v>
      </c>
      <c r="D260">
        <f t="shared" ref="D260:D261" si="96">C260*31*10^(-3)</f>
        <v>5.9519999999999997E-2</v>
      </c>
      <c r="E260">
        <v>5756</v>
      </c>
    </row>
    <row r="261" spans="1:5" x14ac:dyDescent="0.25">
      <c r="A261" s="3">
        <v>41122</v>
      </c>
      <c r="B261">
        <v>3.1557038759123142</v>
      </c>
      <c r="C261">
        <v>1.9</v>
      </c>
      <c r="D261">
        <f t="shared" si="96"/>
        <v>5.8900000000000001E-2</v>
      </c>
      <c r="E261">
        <v>3445.5</v>
      </c>
    </row>
    <row r="262" spans="1:5" x14ac:dyDescent="0.25">
      <c r="A262" s="3">
        <v>41153</v>
      </c>
      <c r="B262">
        <v>4.8787903844520093</v>
      </c>
      <c r="C262">
        <v>1.87</v>
      </c>
      <c r="D262">
        <f t="shared" ref="D262" si="97">C262*30*10^(-3)</f>
        <v>5.6100000000000004E-2</v>
      </c>
      <c r="E262">
        <v>1102.5</v>
      </c>
    </row>
    <row r="263" spans="1:5" x14ac:dyDescent="0.25">
      <c r="A263" s="3">
        <v>41183</v>
      </c>
      <c r="B263">
        <v>2.7787787428133974</v>
      </c>
      <c r="C263">
        <v>2.33</v>
      </c>
      <c r="D263">
        <f t="shared" ref="D263" si="98">C263*31*10^(-3)</f>
        <v>7.2230000000000003E-2</v>
      </c>
      <c r="E263">
        <v>799.5</v>
      </c>
    </row>
    <row r="264" spans="1:5" x14ac:dyDescent="0.25">
      <c r="A264" s="3">
        <v>41214</v>
      </c>
      <c r="B264">
        <v>2.1482985376544392</v>
      </c>
      <c r="C264">
        <v>2.0699999999999998</v>
      </c>
      <c r="D264">
        <f t="shared" ref="D264" si="99">C264*30*10^(-3)</f>
        <v>6.2099999999999995E-2</v>
      </c>
      <c r="E264">
        <v>2550.5</v>
      </c>
    </row>
    <row r="265" spans="1:5" x14ac:dyDescent="0.25">
      <c r="A265" s="3">
        <v>41244</v>
      </c>
      <c r="B265">
        <v>1.9222282859194317</v>
      </c>
      <c r="C265">
        <v>1.51</v>
      </c>
      <c r="D265">
        <f t="shared" ref="D265:D266" si="100">C265*31*10^(-3)</f>
        <v>4.6810000000000004E-2</v>
      </c>
      <c r="E265">
        <v>6283</v>
      </c>
    </row>
    <row r="266" spans="1:5" x14ac:dyDescent="0.25">
      <c r="A266" s="3">
        <v>41275</v>
      </c>
      <c r="B266">
        <v>1.8342727711958857</v>
      </c>
      <c r="C266">
        <v>1.72</v>
      </c>
      <c r="D266">
        <f t="shared" si="100"/>
        <v>5.3319999999999999E-2</v>
      </c>
      <c r="E266">
        <v>7136</v>
      </c>
    </row>
    <row r="267" spans="1:5" x14ac:dyDescent="0.25">
      <c r="A267" s="3">
        <v>41306</v>
      </c>
      <c r="B267">
        <v>1.8145317380563901</v>
      </c>
      <c r="C267">
        <v>2.1800000000000002</v>
      </c>
      <c r="D267">
        <f t="shared" ref="D267" si="101">C267*28*10^(-3)</f>
        <v>6.1040000000000011E-2</v>
      </c>
      <c r="E267">
        <v>13222</v>
      </c>
    </row>
    <row r="268" spans="1:5" x14ac:dyDescent="0.25">
      <c r="A268" s="3">
        <v>41334</v>
      </c>
      <c r="B268">
        <v>1.7893840260534242</v>
      </c>
      <c r="C268">
        <v>4.42</v>
      </c>
      <c r="D268">
        <f t="shared" ref="D268" si="102">C268*31*10^(-3)</f>
        <v>0.13702</v>
      </c>
      <c r="E268">
        <v>15994.5</v>
      </c>
    </row>
    <row r="269" spans="1:5" x14ac:dyDescent="0.25">
      <c r="A269" s="3">
        <v>41365</v>
      </c>
      <c r="B269">
        <v>1.799642342988016</v>
      </c>
      <c r="C269">
        <v>7.43</v>
      </c>
      <c r="D269">
        <f t="shared" ref="D269" si="103">C269*30*10^(-3)</f>
        <v>0.22289999999999999</v>
      </c>
      <c r="E269">
        <v>17874.5</v>
      </c>
    </row>
    <row r="270" spans="1:5" x14ac:dyDescent="0.25">
      <c r="A270" s="3">
        <v>41395</v>
      </c>
      <c r="B270">
        <v>1.8854442428962528</v>
      </c>
      <c r="C270">
        <v>8.1999999999999993</v>
      </c>
      <c r="D270">
        <f t="shared" ref="D270" si="104">C270*31*10^(-3)</f>
        <v>0.25419999999999998</v>
      </c>
      <c r="E270">
        <v>13225</v>
      </c>
    </row>
    <row r="271" spans="1:5" x14ac:dyDescent="0.25">
      <c r="A271" s="3">
        <v>41426</v>
      </c>
      <c r="B271">
        <v>2.8875342309256764</v>
      </c>
      <c r="C271">
        <v>5.72</v>
      </c>
      <c r="D271">
        <f t="shared" ref="D271" si="105">C271*30*10^(-3)</f>
        <v>0.1716</v>
      </c>
      <c r="E271">
        <v>3226.5</v>
      </c>
    </row>
    <row r="272" spans="1:5" x14ac:dyDescent="0.25">
      <c r="A272" s="3">
        <v>41456</v>
      </c>
      <c r="B272">
        <v>4.2705253933147791</v>
      </c>
      <c r="C272">
        <v>1.92</v>
      </c>
      <c r="D272">
        <f t="shared" ref="D272:D273" si="106">C272*31*10^(-3)</f>
        <v>5.9519999999999997E-2</v>
      </c>
      <c r="E272">
        <v>5044.5</v>
      </c>
    </row>
    <row r="273" spans="1:5" x14ac:dyDescent="0.25">
      <c r="A273" s="3">
        <v>41487</v>
      </c>
      <c r="B273">
        <v>3.818616946103317</v>
      </c>
      <c r="C273">
        <v>1.9</v>
      </c>
      <c r="D273">
        <f t="shared" si="106"/>
        <v>5.8900000000000001E-2</v>
      </c>
      <c r="E273">
        <v>6691</v>
      </c>
    </row>
    <row r="274" spans="1:5" x14ac:dyDescent="0.25">
      <c r="A274" s="3">
        <v>41518</v>
      </c>
      <c r="B274">
        <v>2.7110580219006555</v>
      </c>
      <c r="C274">
        <v>1.87</v>
      </c>
      <c r="D274">
        <f t="shared" ref="D274" si="107">C274*30*10^(-3)</f>
        <v>5.6100000000000004E-2</v>
      </c>
      <c r="E274">
        <v>2144</v>
      </c>
    </row>
    <row r="275" spans="1:5" x14ac:dyDescent="0.25">
      <c r="A275" s="3">
        <v>41548</v>
      </c>
      <c r="B275">
        <v>2.6151697716333984</v>
      </c>
      <c r="C275">
        <v>2.33</v>
      </c>
      <c r="D275">
        <f t="shared" ref="D275" si="108">C275*31*10^(-3)</f>
        <v>7.2230000000000003E-2</v>
      </c>
      <c r="E275">
        <v>1729.5</v>
      </c>
    </row>
    <row r="276" spans="1:5" x14ac:dyDescent="0.25">
      <c r="A276" s="3">
        <v>41579</v>
      </c>
      <c r="B276">
        <v>2.0989483042536432</v>
      </c>
      <c r="C276">
        <v>2.0699999999999998</v>
      </c>
      <c r="D276">
        <f t="shared" ref="D276" si="109">C276*30*10^(-3)</f>
        <v>6.2099999999999995E-2</v>
      </c>
      <c r="E276">
        <v>3494.5</v>
      </c>
    </row>
    <row r="277" spans="1:5" x14ac:dyDescent="0.25">
      <c r="A277" s="3">
        <v>41609</v>
      </c>
      <c r="B277">
        <v>1.9036940131297884</v>
      </c>
      <c r="C277">
        <v>1.51</v>
      </c>
      <c r="D277">
        <f t="shared" ref="D277:D278" si="110">C277*31*10^(-3)</f>
        <v>4.6810000000000004E-2</v>
      </c>
      <c r="E277">
        <v>4295</v>
      </c>
    </row>
    <row r="278" spans="1:5" x14ac:dyDescent="0.25">
      <c r="A278" s="3">
        <v>41640</v>
      </c>
      <c r="B278">
        <v>1.8257373603524727</v>
      </c>
      <c r="C278">
        <v>1.72</v>
      </c>
      <c r="D278">
        <f t="shared" si="110"/>
        <v>5.3319999999999999E-2</v>
      </c>
      <c r="E278">
        <v>6606.5</v>
      </c>
    </row>
    <row r="279" spans="1:5" x14ac:dyDescent="0.25">
      <c r="A279" s="3">
        <v>41671</v>
      </c>
      <c r="B279">
        <v>1.7975180195250979</v>
      </c>
      <c r="C279">
        <v>2.1800000000000002</v>
      </c>
      <c r="D279">
        <f t="shared" ref="D279" si="111">C279*28*10^(-3)</f>
        <v>6.1040000000000011E-2</v>
      </c>
      <c r="E279">
        <v>7487.5</v>
      </c>
    </row>
    <row r="280" spans="1:5" x14ac:dyDescent="0.25">
      <c r="A280" s="3">
        <v>41699</v>
      </c>
      <c r="B280">
        <v>1.8300109141554579</v>
      </c>
      <c r="C280">
        <v>4.42</v>
      </c>
      <c r="D280">
        <f t="shared" ref="D280" si="112">C280*31*10^(-3)</f>
        <v>0.13702</v>
      </c>
      <c r="E280">
        <v>7651</v>
      </c>
    </row>
    <row r="281" spans="1:5" x14ac:dyDescent="0.25">
      <c r="A281" s="3">
        <v>41730</v>
      </c>
      <c r="B281">
        <v>1.7976148590035406</v>
      </c>
      <c r="C281">
        <v>7.43</v>
      </c>
      <c r="D281">
        <f t="shared" ref="D281" si="113">C281*30*10^(-3)</f>
        <v>0.22289999999999999</v>
      </c>
      <c r="E281">
        <v>17302.5</v>
      </c>
    </row>
    <row r="282" spans="1:5" x14ac:dyDescent="0.25">
      <c r="A282" s="3">
        <v>41760</v>
      </c>
      <c r="B282">
        <v>1.7846982026467528</v>
      </c>
      <c r="C282">
        <v>8.1999999999999993</v>
      </c>
      <c r="D282">
        <f t="shared" ref="D282" si="114">C282*31*10^(-3)</f>
        <v>0.25419999999999998</v>
      </c>
      <c r="E282">
        <v>23737</v>
      </c>
    </row>
    <row r="283" spans="1:5" x14ac:dyDescent="0.25">
      <c r="A283" s="3">
        <v>41791</v>
      </c>
      <c r="B283">
        <v>1.801252997559349</v>
      </c>
      <c r="C283">
        <v>5.72</v>
      </c>
      <c r="D283">
        <f t="shared" ref="D283" si="115">C283*30*10^(-3)</f>
        <v>0.1716</v>
      </c>
      <c r="E283">
        <v>14960</v>
      </c>
    </row>
    <row r="284" spans="1:5" x14ac:dyDescent="0.25">
      <c r="A284" s="3">
        <v>41821</v>
      </c>
      <c r="B284">
        <v>3.2686206548725347</v>
      </c>
      <c r="C284">
        <v>1.92</v>
      </c>
      <c r="D284">
        <f t="shared" ref="D284:D285" si="116">C284*31*10^(-3)</f>
        <v>5.9519999999999997E-2</v>
      </c>
      <c r="E284">
        <v>3641</v>
      </c>
    </row>
    <row r="285" spans="1:5" x14ac:dyDescent="0.25">
      <c r="A285" s="3">
        <v>41852</v>
      </c>
      <c r="B285">
        <v>4.2162540019058392</v>
      </c>
      <c r="C285">
        <v>1.9</v>
      </c>
      <c r="D285">
        <f t="shared" si="116"/>
        <v>5.8900000000000001E-2</v>
      </c>
      <c r="E285">
        <v>21.5</v>
      </c>
    </row>
    <row r="286" spans="1:5" x14ac:dyDescent="0.25">
      <c r="A286" s="3">
        <v>41883</v>
      </c>
      <c r="B286">
        <v>3.206708520478347</v>
      </c>
      <c r="C286">
        <v>1.87</v>
      </c>
      <c r="D286">
        <f t="shared" ref="D286" si="117">C286*30*10^(-3)</f>
        <v>5.6100000000000004E-2</v>
      </c>
      <c r="E286">
        <v>39.5</v>
      </c>
    </row>
    <row r="287" spans="1:5" x14ac:dyDescent="0.25">
      <c r="A287" s="3">
        <v>41913</v>
      </c>
      <c r="B287">
        <v>2.6215646452172932</v>
      </c>
      <c r="C287">
        <v>2.33</v>
      </c>
      <c r="D287">
        <f t="shared" ref="D287" si="118">C287*31*10^(-3)</f>
        <v>7.2230000000000003E-2</v>
      </c>
      <c r="E287">
        <v>1623</v>
      </c>
    </row>
    <row r="288" spans="1:5" x14ac:dyDescent="0.25">
      <c r="A288" s="3">
        <v>41944</v>
      </c>
      <c r="B288">
        <v>2.0935501314978695</v>
      </c>
      <c r="C288">
        <v>2.0699999999999998</v>
      </c>
      <c r="D288">
        <f t="shared" ref="D288" si="119">C288*30*10^(-3)</f>
        <v>6.2099999999999995E-2</v>
      </c>
      <c r="E288">
        <v>3408</v>
      </c>
    </row>
    <row r="289" spans="1:5" x14ac:dyDescent="0.25">
      <c r="A289" s="3">
        <v>41974</v>
      </c>
      <c r="B289">
        <v>1.9044109773725082</v>
      </c>
      <c r="C289">
        <v>1.51</v>
      </c>
      <c r="D289">
        <f t="shared" ref="D289:D290" si="120">C289*31*10^(-3)</f>
        <v>4.6810000000000004E-2</v>
      </c>
      <c r="E289">
        <v>3688.5</v>
      </c>
    </row>
    <row r="290" spans="1:5" x14ac:dyDescent="0.25">
      <c r="A290" s="3">
        <v>42005</v>
      </c>
      <c r="B290">
        <v>1.826412971973751</v>
      </c>
      <c r="C290">
        <v>1.72</v>
      </c>
      <c r="D290">
        <f t="shared" si="120"/>
        <v>5.3319999999999999E-2</v>
      </c>
      <c r="E290">
        <v>10907</v>
      </c>
    </row>
    <row r="291" spans="1:5" x14ac:dyDescent="0.25">
      <c r="A291" s="3">
        <v>42036</v>
      </c>
      <c r="B291">
        <v>1.7992684633697276</v>
      </c>
      <c r="C291">
        <v>2.1800000000000002</v>
      </c>
      <c r="D291">
        <f t="shared" ref="D291" si="121">C291*28*10^(-3)</f>
        <v>6.1040000000000011E-2</v>
      </c>
      <c r="E291">
        <v>12729</v>
      </c>
    </row>
    <row r="292" spans="1:5" x14ac:dyDescent="0.25">
      <c r="A292" s="3">
        <v>42064</v>
      </c>
      <c r="B292">
        <v>1.8345098663874766</v>
      </c>
      <c r="C292">
        <v>4.42</v>
      </c>
      <c r="D292">
        <f t="shared" ref="D292" si="122">C292*31*10^(-3)</f>
        <v>0.13702</v>
      </c>
      <c r="E292">
        <v>11302</v>
      </c>
    </row>
    <row r="293" spans="1:5" x14ac:dyDescent="0.25">
      <c r="A293" s="3">
        <v>42095</v>
      </c>
      <c r="B293">
        <v>1.8460760732985451</v>
      </c>
      <c r="C293">
        <v>7.43</v>
      </c>
      <c r="D293">
        <f t="shared" ref="D293" si="123">C293*30*10^(-3)</f>
        <v>0.22289999999999999</v>
      </c>
      <c r="E293">
        <v>15813</v>
      </c>
    </row>
    <row r="294" spans="1:5" x14ac:dyDescent="0.25">
      <c r="A294" s="3">
        <v>42125</v>
      </c>
      <c r="B294">
        <v>1.823023421579228</v>
      </c>
      <c r="C294">
        <v>8.1999999999999993</v>
      </c>
      <c r="D294">
        <f t="shared" ref="D294" si="124">C294*31*10^(-3)</f>
        <v>0.25419999999999998</v>
      </c>
      <c r="E294">
        <v>10643</v>
      </c>
    </row>
    <row r="295" spans="1:5" x14ac:dyDescent="0.25">
      <c r="A295" s="3">
        <v>42156</v>
      </c>
      <c r="B295">
        <v>1.9767425078946019</v>
      </c>
      <c r="C295">
        <v>5.72</v>
      </c>
      <c r="D295">
        <f t="shared" ref="D295" si="125">C295*30*10^(-3)</f>
        <v>0.1716</v>
      </c>
      <c r="E295">
        <v>3224</v>
      </c>
    </row>
    <row r="296" spans="1:5" x14ac:dyDescent="0.25">
      <c r="A296" s="3">
        <v>42186</v>
      </c>
      <c r="B296">
        <v>2.9428203418101169</v>
      </c>
      <c r="C296">
        <v>1.92</v>
      </c>
      <c r="D296">
        <f t="shared" ref="D296:D297" si="126">C296*31*10^(-3)</f>
        <v>5.9519999999999997E-2</v>
      </c>
      <c r="E296">
        <v>1895.5</v>
      </c>
    </row>
    <row r="297" spans="1:5" x14ac:dyDescent="0.25">
      <c r="A297" s="3">
        <v>42217</v>
      </c>
      <c r="B297">
        <v>3.0165685418961319</v>
      </c>
      <c r="C297">
        <v>1.9</v>
      </c>
      <c r="D297">
        <f t="shared" si="126"/>
        <v>5.8900000000000001E-2</v>
      </c>
      <c r="E297">
        <v>187</v>
      </c>
    </row>
    <row r="298" spans="1:5" x14ac:dyDescent="0.25">
      <c r="A298" s="3">
        <v>42248</v>
      </c>
      <c r="B298">
        <v>2.4671087792137483</v>
      </c>
      <c r="C298">
        <v>1.87</v>
      </c>
      <c r="D298">
        <f t="shared" ref="D298" si="127">C298*30*10^(-3)</f>
        <v>5.6100000000000004E-2</v>
      </c>
      <c r="E298">
        <v>204</v>
      </c>
    </row>
    <row r="299" spans="1:5" x14ac:dyDescent="0.25">
      <c r="A299" s="3">
        <v>42278</v>
      </c>
      <c r="B299">
        <v>2.0668375309223874</v>
      </c>
      <c r="C299">
        <v>2.33</v>
      </c>
      <c r="D299">
        <f t="shared" ref="D299" si="128">C299*31*10^(-3)</f>
        <v>7.2230000000000003E-2</v>
      </c>
      <c r="E299">
        <v>468.5</v>
      </c>
    </row>
    <row r="300" spans="1:5" x14ac:dyDescent="0.25">
      <c r="A300" s="3">
        <v>42309</v>
      </c>
      <c r="B300">
        <v>1.9055708306041119</v>
      </c>
      <c r="C300">
        <v>2.0699999999999998</v>
      </c>
      <c r="D300">
        <f t="shared" ref="D300" si="129">C300*30*10^(-3)</f>
        <v>6.2099999999999995E-2</v>
      </c>
      <c r="E300">
        <v>506.5</v>
      </c>
    </row>
    <row r="301" spans="1:5" x14ac:dyDescent="0.25">
      <c r="A301" s="3">
        <v>42339</v>
      </c>
      <c r="B301">
        <v>1.8262442773670904</v>
      </c>
      <c r="C301">
        <v>1.51</v>
      </c>
      <c r="D301">
        <f t="shared" ref="D301:D302" si="130">C301*31*10^(-3)</f>
        <v>4.6810000000000004E-2</v>
      </c>
      <c r="E301">
        <v>3036.5</v>
      </c>
    </row>
    <row r="302" spans="1:5" x14ac:dyDescent="0.25">
      <c r="A302" s="3">
        <v>42370</v>
      </c>
      <c r="B302">
        <v>1.7939847908016548</v>
      </c>
      <c r="C302">
        <v>1.72</v>
      </c>
      <c r="D302">
        <f t="shared" si="130"/>
        <v>5.3319999999999999E-2</v>
      </c>
      <c r="E302">
        <v>8513</v>
      </c>
    </row>
    <row r="303" spans="1:5" x14ac:dyDescent="0.25">
      <c r="A303" s="3">
        <v>42401</v>
      </c>
      <c r="B303">
        <v>1.7807068407862663</v>
      </c>
      <c r="C303">
        <v>2.1800000000000002</v>
      </c>
      <c r="D303">
        <f t="shared" ref="D303" si="131">C303*28*10^(-3)</f>
        <v>6.1040000000000011E-2</v>
      </c>
      <c r="E303">
        <v>12031</v>
      </c>
    </row>
    <row r="304" spans="1:5" x14ac:dyDescent="0.25">
      <c r="A304" s="3">
        <v>42430</v>
      </c>
      <c r="B304">
        <v>1.7751825485601433</v>
      </c>
      <c r="C304">
        <v>4.42</v>
      </c>
      <c r="D304">
        <f t="shared" ref="D304" si="132">C304*31*10^(-3)</f>
        <v>0.13702</v>
      </c>
      <c r="E304">
        <v>13760</v>
      </c>
    </row>
    <row r="305" spans="1:5" x14ac:dyDescent="0.25">
      <c r="A305" s="3">
        <v>42461</v>
      </c>
      <c r="B305">
        <v>1.7728874238476933</v>
      </c>
      <c r="C305">
        <v>7.43</v>
      </c>
      <c r="D305">
        <f t="shared" ref="D305" si="133">C305*30*10^(-3)</f>
        <v>0.22289999999999999</v>
      </c>
      <c r="E305">
        <v>13728.5</v>
      </c>
    </row>
    <row r="306" spans="1:5" x14ac:dyDescent="0.25">
      <c r="A306" s="3">
        <v>42491</v>
      </c>
      <c r="B306">
        <v>2.3156985634825533</v>
      </c>
      <c r="C306">
        <v>8.1999999999999993</v>
      </c>
      <c r="D306">
        <f t="shared" ref="D306" si="134">C306*31*10^(-3)</f>
        <v>0.25419999999999998</v>
      </c>
      <c r="E306">
        <v>9656.5</v>
      </c>
    </row>
    <row r="307" spans="1:5" x14ac:dyDescent="0.25">
      <c r="A307" s="3">
        <v>42522</v>
      </c>
      <c r="B307">
        <v>2.1285144626090657</v>
      </c>
      <c r="C307">
        <v>5.72</v>
      </c>
      <c r="D307">
        <f t="shared" ref="D307" si="135">C307*30*10^(-3)</f>
        <v>0.1716</v>
      </c>
      <c r="E307">
        <v>4598</v>
      </c>
    </row>
    <row r="308" spans="1:5" x14ac:dyDescent="0.25">
      <c r="A308" s="3">
        <v>42552</v>
      </c>
      <c r="B308">
        <v>6.3428222564785752</v>
      </c>
      <c r="C308">
        <v>1.92</v>
      </c>
      <c r="D308">
        <f t="shared" ref="D308:D309" si="136">C308*31*10^(-3)</f>
        <v>5.9519999999999997E-2</v>
      </c>
      <c r="E308">
        <v>3527.5</v>
      </c>
    </row>
    <row r="309" spans="1:5" x14ac:dyDescent="0.25">
      <c r="A309" s="3">
        <v>42583</v>
      </c>
      <c r="B309">
        <v>3.5013324853047525</v>
      </c>
      <c r="C309">
        <v>1.9</v>
      </c>
      <c r="D309">
        <f t="shared" si="136"/>
        <v>5.8900000000000001E-2</v>
      </c>
      <c r="E309">
        <v>2260.5</v>
      </c>
    </row>
    <row r="310" spans="1:5" x14ac:dyDescent="0.25">
      <c r="A310" s="3">
        <v>42614</v>
      </c>
      <c r="B310">
        <v>2.8970313535265451</v>
      </c>
      <c r="C310">
        <v>1.87</v>
      </c>
      <c r="D310">
        <f t="shared" ref="D310" si="137">C310*30*10^(-3)</f>
        <v>5.6100000000000004E-2</v>
      </c>
      <c r="E310">
        <v>405.5</v>
      </c>
    </row>
    <row r="311" spans="1:5" x14ac:dyDescent="0.25">
      <c r="A311" s="3">
        <v>42644</v>
      </c>
      <c r="B311">
        <v>2.194093283149595</v>
      </c>
      <c r="C311">
        <v>2.33</v>
      </c>
      <c r="D311">
        <f t="shared" ref="D311" si="138">C311*31*10^(-3)</f>
        <v>7.2230000000000003E-2</v>
      </c>
      <c r="E311">
        <v>479.5</v>
      </c>
    </row>
    <row r="312" spans="1:5" x14ac:dyDescent="0.25">
      <c r="A312" s="3">
        <v>42675</v>
      </c>
      <c r="B312">
        <v>1.938721466897054</v>
      </c>
      <c r="C312">
        <v>2.0699999999999998</v>
      </c>
      <c r="D312">
        <f t="shared" ref="D312" si="139">C312*30*10^(-3)</f>
        <v>6.2099999999999995E-2</v>
      </c>
      <c r="E312">
        <v>820.7</v>
      </c>
    </row>
    <row r="313" spans="1:5" x14ac:dyDescent="0.25">
      <c r="A313" s="3">
        <v>42705</v>
      </c>
      <c r="B313">
        <v>1.8395413476378994</v>
      </c>
      <c r="C313">
        <v>1.51</v>
      </c>
      <c r="D313">
        <f t="shared" ref="D313:D314" si="140">C313*31*10^(-3)</f>
        <v>4.6810000000000004E-2</v>
      </c>
      <c r="E313">
        <v>3585.7</v>
      </c>
    </row>
    <row r="314" spans="1:5" x14ac:dyDescent="0.25">
      <c r="A314" s="3">
        <v>42736</v>
      </c>
      <c r="B314">
        <v>1.8083874714368458</v>
      </c>
      <c r="C314">
        <v>1.72</v>
      </c>
      <c r="D314">
        <f t="shared" si="140"/>
        <v>5.3319999999999999E-2</v>
      </c>
      <c r="E314">
        <v>3816.6</v>
      </c>
    </row>
    <row r="315" spans="1:5" x14ac:dyDescent="0.25">
      <c r="A315" s="3">
        <v>42767</v>
      </c>
      <c r="B315">
        <v>1.786635128118498</v>
      </c>
      <c r="C315">
        <v>2.1800000000000002</v>
      </c>
      <c r="D315">
        <f t="shared" ref="D315" si="141">C315*28*10^(-3)</f>
        <v>6.1040000000000011E-2</v>
      </c>
      <c r="E315">
        <v>9802.5</v>
      </c>
    </row>
    <row r="316" spans="1:5" x14ac:dyDescent="0.25">
      <c r="A316" s="3">
        <v>42795</v>
      </c>
      <c r="B316">
        <v>1.816213779916596</v>
      </c>
      <c r="C316">
        <v>4.42</v>
      </c>
      <c r="D316">
        <f t="shared" ref="D316" si="142">C316*31*10^(-3)</f>
        <v>0.13702</v>
      </c>
      <c r="E316">
        <v>13583.5</v>
      </c>
    </row>
    <row r="317" spans="1:5" x14ac:dyDescent="0.25">
      <c r="A317" s="3">
        <v>42826</v>
      </c>
      <c r="B317">
        <v>1.8619613454700046</v>
      </c>
      <c r="C317">
        <v>7.43</v>
      </c>
      <c r="D317">
        <f t="shared" ref="D317" si="143">C317*30*10^(-3)</f>
        <v>0.22289999999999999</v>
      </c>
      <c r="E317">
        <v>12757</v>
      </c>
    </row>
    <row r="318" spans="1:5" x14ac:dyDescent="0.25">
      <c r="A318" s="3">
        <v>42856</v>
      </c>
      <c r="B318">
        <v>2.0862996617426068</v>
      </c>
      <c r="C318">
        <v>8.1999999999999993</v>
      </c>
      <c r="D318">
        <f t="shared" ref="D318" si="144">C318*31*10^(-3)</f>
        <v>0.25419999999999998</v>
      </c>
      <c r="E318">
        <v>9560</v>
      </c>
    </row>
    <row r="319" spans="1:5" x14ac:dyDescent="0.25">
      <c r="A319" s="3">
        <v>42887</v>
      </c>
      <c r="B319">
        <v>2.2617779240808695</v>
      </c>
      <c r="C319">
        <v>5.72</v>
      </c>
      <c r="D319">
        <f t="shared" ref="D319" si="145">C319*30*10^(-3)</f>
        <v>0.1716</v>
      </c>
      <c r="E319">
        <v>5444</v>
      </c>
    </row>
    <row r="320" spans="1:5" x14ac:dyDescent="0.25">
      <c r="A320" s="3">
        <v>42917</v>
      </c>
      <c r="B320">
        <v>3.8926088833935863</v>
      </c>
      <c r="C320">
        <v>1.92</v>
      </c>
      <c r="D320">
        <f t="shared" ref="D320:D321" si="146">C320*31*10^(-3)</f>
        <v>5.9519999999999997E-2</v>
      </c>
      <c r="E320">
        <v>2648.5</v>
      </c>
    </row>
    <row r="321" spans="1:5" x14ac:dyDescent="0.25">
      <c r="A321" s="3">
        <v>42948</v>
      </c>
      <c r="B321">
        <v>4.3680764873500912</v>
      </c>
      <c r="C321">
        <v>1.9</v>
      </c>
      <c r="D321">
        <f t="shared" si="146"/>
        <v>5.8900000000000001E-2</v>
      </c>
      <c r="E321">
        <v>578.5</v>
      </c>
    </row>
    <row r="322" spans="1:5" x14ac:dyDescent="0.25">
      <c r="A322" s="3">
        <v>42979</v>
      </c>
      <c r="B322">
        <v>2.9892737684962079</v>
      </c>
      <c r="C322">
        <v>1.87</v>
      </c>
      <c r="D322">
        <f t="shared" ref="D322" si="147">C322*30*10^(-3)</f>
        <v>5.6100000000000004E-2</v>
      </c>
      <c r="E322">
        <v>249</v>
      </c>
    </row>
    <row r="323" spans="1:5" x14ac:dyDescent="0.25">
      <c r="A323" s="3">
        <v>43009</v>
      </c>
      <c r="B323">
        <v>2.2238167817536896</v>
      </c>
      <c r="C323">
        <v>2.33</v>
      </c>
      <c r="D323">
        <f t="shared" ref="D323" si="148">C323*31*10^(-3)</f>
        <v>7.2230000000000003E-2</v>
      </c>
      <c r="E323">
        <v>213</v>
      </c>
    </row>
    <row r="324" spans="1:5" x14ac:dyDescent="0.25">
      <c r="A324" s="3">
        <v>43040</v>
      </c>
      <c r="B324">
        <v>1.9501393487580296</v>
      </c>
      <c r="C324">
        <v>2.0699999999999998</v>
      </c>
      <c r="D324">
        <f t="shared" ref="D324" si="149">C324*30*10^(-3)</f>
        <v>6.2099999999999995E-2</v>
      </c>
      <c r="E324">
        <v>218.5</v>
      </c>
    </row>
    <row r="325" spans="1:5" x14ac:dyDescent="0.25">
      <c r="A325" s="3">
        <v>43070</v>
      </c>
      <c r="B325">
        <v>1.8440972920581296</v>
      </c>
      <c r="C325">
        <v>1.51</v>
      </c>
      <c r="D325">
        <f t="shared" ref="D325:D326" si="150">C325*31*10^(-3)</f>
        <v>4.6810000000000004E-2</v>
      </c>
      <c r="E325">
        <v>1281.0999999999999</v>
      </c>
    </row>
    <row r="326" spans="1:5" x14ac:dyDescent="0.25">
      <c r="A326" s="3">
        <v>43101</v>
      </c>
      <c r="B326">
        <v>1.8015364452621319</v>
      </c>
      <c r="C326">
        <v>1.72</v>
      </c>
      <c r="D326">
        <f t="shared" si="150"/>
        <v>5.3319999999999999E-2</v>
      </c>
      <c r="E326">
        <v>5594</v>
      </c>
    </row>
    <row r="327" spans="1:5" x14ac:dyDescent="0.25">
      <c r="A327" s="3">
        <v>43132</v>
      </c>
      <c r="B327">
        <v>1.7838215864436993</v>
      </c>
      <c r="C327">
        <v>2.1800000000000002</v>
      </c>
      <c r="D327">
        <f t="shared" ref="D327" si="151">C327*28*10^(-3)</f>
        <v>6.1040000000000011E-2</v>
      </c>
      <c r="E327">
        <v>4010</v>
      </c>
    </row>
    <row r="328" spans="1:5" x14ac:dyDescent="0.25">
      <c r="A328" s="3">
        <v>43160</v>
      </c>
      <c r="B328">
        <v>1.7783157036715977</v>
      </c>
      <c r="C328">
        <v>4.42</v>
      </c>
      <c r="D328">
        <f t="shared" ref="D328" si="152">C328*31*10^(-3)</f>
        <v>0.13702</v>
      </c>
      <c r="E328">
        <v>8107</v>
      </c>
    </row>
    <row r="329" spans="1:5" x14ac:dyDescent="0.25">
      <c r="A329" s="3">
        <v>43191</v>
      </c>
      <c r="B329">
        <v>2.0012409661991879</v>
      </c>
      <c r="C329">
        <v>7.43</v>
      </c>
      <c r="D329">
        <f t="shared" ref="D329" si="153">C329*30*10^(-3)</f>
        <v>0.22289999999999999</v>
      </c>
      <c r="E329">
        <v>17218</v>
      </c>
    </row>
    <row r="330" spans="1:5" x14ac:dyDescent="0.25">
      <c r="A330" s="3">
        <v>43221</v>
      </c>
      <c r="B330">
        <v>1.9481892203439222</v>
      </c>
      <c r="C330">
        <v>8.1999999999999993</v>
      </c>
      <c r="D330">
        <f t="shared" ref="D330" si="154">C330*31*10^(-3)</f>
        <v>0.25419999999999998</v>
      </c>
      <c r="E330">
        <v>18774</v>
      </c>
    </row>
    <row r="331" spans="1:5" x14ac:dyDescent="0.25">
      <c r="A331" s="3">
        <v>43252</v>
      </c>
      <c r="B331">
        <v>3.1160855622016057</v>
      </c>
      <c r="C331">
        <v>5.72</v>
      </c>
      <c r="D331">
        <f t="shared" ref="D331" si="155">C331*30*10^(-3)</f>
        <v>0.1716</v>
      </c>
      <c r="E331">
        <v>14842.5</v>
      </c>
    </row>
    <row r="332" spans="1:5" x14ac:dyDescent="0.25">
      <c r="A332" s="3">
        <v>43282</v>
      </c>
      <c r="B332">
        <v>7.4978980779673936</v>
      </c>
      <c r="C332">
        <v>1.92</v>
      </c>
      <c r="D332">
        <f t="shared" ref="D332:D333" si="156">C332*31*10^(-3)</f>
        <v>5.9519999999999997E-2</v>
      </c>
      <c r="E332">
        <v>8774.5</v>
      </c>
    </row>
    <row r="333" spans="1:5" x14ac:dyDescent="0.25">
      <c r="A333" s="3">
        <v>43313</v>
      </c>
      <c r="B333">
        <v>4.5619367958381662</v>
      </c>
      <c r="C333">
        <v>1.9</v>
      </c>
      <c r="D333">
        <f t="shared" si="156"/>
        <v>5.8900000000000001E-2</v>
      </c>
      <c r="E333">
        <v>3687</v>
      </c>
    </row>
    <row r="334" spans="1:5" x14ac:dyDescent="0.25">
      <c r="A334" s="3">
        <v>43344</v>
      </c>
      <c r="B334">
        <v>2.8076173962882791</v>
      </c>
      <c r="C334">
        <v>1.87</v>
      </c>
      <c r="D334">
        <f t="shared" ref="D334" si="157">C334*30*10^(-3)</f>
        <v>5.6100000000000004E-2</v>
      </c>
      <c r="E334">
        <v>2551.5</v>
      </c>
    </row>
    <row r="335" spans="1:5" x14ac:dyDescent="0.25">
      <c r="A335" s="3">
        <v>43374</v>
      </c>
      <c r="B335">
        <v>2.1585284239706763</v>
      </c>
      <c r="C335">
        <v>2.33</v>
      </c>
      <c r="D335">
        <f t="shared" ref="D335" si="158">C335*31*10^(-3)</f>
        <v>7.2230000000000003E-2</v>
      </c>
      <c r="E335">
        <v>1779</v>
      </c>
    </row>
    <row r="336" spans="1:5" x14ac:dyDescent="0.25">
      <c r="A336" s="3">
        <v>43405</v>
      </c>
      <c r="B336">
        <v>1.9254419910364542</v>
      </c>
      <c r="C336">
        <v>2.0699999999999998</v>
      </c>
      <c r="D336">
        <f t="shared" ref="D336" si="159">C336*30*10^(-3)</f>
        <v>6.2099999999999995E-2</v>
      </c>
      <c r="E336">
        <v>1799</v>
      </c>
    </row>
    <row r="337" spans="1:5" x14ac:dyDescent="0.25">
      <c r="A337" s="3">
        <v>43435</v>
      </c>
      <c r="B337">
        <v>1.8342270573794184</v>
      </c>
      <c r="C337">
        <v>1.51</v>
      </c>
      <c r="D337">
        <f t="shared" ref="D337:D338" si="160">C337*31*10^(-3)</f>
        <v>4.6810000000000004E-2</v>
      </c>
      <c r="E337">
        <v>4063.5</v>
      </c>
    </row>
    <row r="338" spans="1:5" x14ac:dyDescent="0.25">
      <c r="A338" s="3">
        <v>43466</v>
      </c>
      <c r="B338">
        <v>1.8298617482428667</v>
      </c>
      <c r="C338">
        <v>1.72</v>
      </c>
      <c r="D338">
        <f t="shared" si="160"/>
        <v>5.3319999999999999E-2</v>
      </c>
      <c r="E338">
        <v>12303</v>
      </c>
    </row>
    <row r="339" spans="1:5" x14ac:dyDescent="0.25">
      <c r="A339" s="3">
        <v>43497</v>
      </c>
      <c r="B339">
        <v>1.8774527935512915</v>
      </c>
      <c r="C339">
        <v>2.1800000000000002</v>
      </c>
      <c r="D339">
        <f t="shared" ref="D339" si="161">C339*28*10^(-3)</f>
        <v>6.1040000000000011E-2</v>
      </c>
      <c r="E339">
        <v>8316.5</v>
      </c>
    </row>
    <row r="340" spans="1:5" x14ac:dyDescent="0.25">
      <c r="A340" s="3">
        <v>43525</v>
      </c>
      <c r="B340">
        <v>1.8712461096014319</v>
      </c>
      <c r="C340">
        <v>4.42</v>
      </c>
      <c r="D340">
        <f t="shared" ref="D340" si="162">C340*31*10^(-3)</f>
        <v>0.13702</v>
      </c>
      <c r="E340">
        <v>6721.5</v>
      </c>
    </row>
    <row r="341" spans="1:5" x14ac:dyDescent="0.25">
      <c r="A341" s="3">
        <v>43556</v>
      </c>
      <c r="B341">
        <v>2.0149016470827608</v>
      </c>
      <c r="C341">
        <v>7.43</v>
      </c>
      <c r="D341">
        <f t="shared" ref="D341" si="163">C341*30*10^(-3)</f>
        <v>0.22289999999999999</v>
      </c>
      <c r="E341">
        <v>8361</v>
      </c>
    </row>
    <row r="342" spans="1:5" x14ac:dyDescent="0.25">
      <c r="A342" s="3">
        <v>43586</v>
      </c>
      <c r="B342">
        <v>2.1908950921164605</v>
      </c>
      <c r="C342">
        <v>8.1999999999999993</v>
      </c>
      <c r="D342">
        <f t="shared" ref="D342" si="164">C342*31*10^(-3)</f>
        <v>0.25419999999999998</v>
      </c>
      <c r="E342">
        <v>13582</v>
      </c>
    </row>
    <row r="343" spans="1:5" x14ac:dyDescent="0.25">
      <c r="A343" s="3">
        <v>43617</v>
      </c>
      <c r="B343">
        <v>2.4484022774241461</v>
      </c>
      <c r="C343">
        <v>5.72</v>
      </c>
      <c r="D343">
        <f t="shared" ref="D343" si="165">C343*30*10^(-3)</f>
        <v>0.1716</v>
      </c>
      <c r="E343">
        <v>18320.5</v>
      </c>
    </row>
    <row r="344" spans="1:5" x14ac:dyDescent="0.25">
      <c r="A344" s="3">
        <v>43647</v>
      </c>
      <c r="B344">
        <v>10.371438193950528</v>
      </c>
      <c r="C344">
        <v>1.92</v>
      </c>
      <c r="D344">
        <f t="shared" ref="D344:D345" si="166">C344*31*10^(-3)</f>
        <v>5.9519999999999997E-2</v>
      </c>
      <c r="E344">
        <v>26249</v>
      </c>
    </row>
    <row r="345" spans="1:5" x14ac:dyDescent="0.25">
      <c r="A345" s="3">
        <v>43678</v>
      </c>
      <c r="B345">
        <v>4.179729042511183</v>
      </c>
      <c r="C345">
        <v>1.9</v>
      </c>
      <c r="D345">
        <f t="shared" si="166"/>
        <v>5.8900000000000001E-2</v>
      </c>
      <c r="E345">
        <v>22111.5</v>
      </c>
    </row>
    <row r="346" spans="1:5" x14ac:dyDescent="0.25">
      <c r="A346" s="3">
        <v>43709</v>
      </c>
      <c r="B346">
        <v>4.3838445674444095</v>
      </c>
      <c r="C346">
        <v>1.87</v>
      </c>
      <c r="D346">
        <f t="shared" ref="D346" si="167">C346*30*10^(-3)</f>
        <v>5.6100000000000004E-2</v>
      </c>
      <c r="E346">
        <v>8187.5</v>
      </c>
    </row>
    <row r="347" spans="1:5" x14ac:dyDescent="0.25">
      <c r="A347" s="3">
        <v>43739</v>
      </c>
      <c r="B347">
        <v>2.635830264624027</v>
      </c>
      <c r="C347">
        <v>2.33</v>
      </c>
      <c r="D347">
        <f t="shared" ref="D347" si="168">C347*31*10^(-3)</f>
        <v>7.2230000000000003E-2</v>
      </c>
      <c r="E347">
        <v>8974.5</v>
      </c>
    </row>
    <row r="348" spans="1:5" x14ac:dyDescent="0.25">
      <c r="A348" s="3">
        <v>43770</v>
      </c>
      <c r="B348">
        <v>2.0985918616465948</v>
      </c>
      <c r="C348">
        <v>2.0699999999999998</v>
      </c>
      <c r="D348">
        <f t="shared" ref="D348" si="169">C348*30*10^(-3)</f>
        <v>6.2099999999999995E-2</v>
      </c>
      <c r="E348">
        <v>14443</v>
      </c>
    </row>
    <row r="349" spans="1:5" x14ac:dyDescent="0.25">
      <c r="A349" s="3">
        <v>43800</v>
      </c>
      <c r="B349">
        <v>1.9173574896235714</v>
      </c>
      <c r="C349">
        <v>1.51</v>
      </c>
      <c r="D349">
        <f t="shared" ref="D349:D350" si="170">C349*31*10^(-3)</f>
        <v>4.6810000000000004E-2</v>
      </c>
      <c r="E349">
        <v>15402</v>
      </c>
    </row>
    <row r="350" spans="1:5" x14ac:dyDescent="0.25">
      <c r="A350" s="3">
        <v>43831</v>
      </c>
      <c r="B350">
        <v>2.0664937260799086</v>
      </c>
      <c r="C350">
        <v>1.72</v>
      </c>
      <c r="D350">
        <f t="shared" si="170"/>
        <v>5.3319999999999999E-2</v>
      </c>
      <c r="E350">
        <v>17137</v>
      </c>
    </row>
    <row r="351" spans="1:5" x14ac:dyDescent="0.25">
      <c r="A351" s="3">
        <v>43862</v>
      </c>
      <c r="B351">
        <v>1.9055207503290228</v>
      </c>
      <c r="C351">
        <v>2.1800000000000002</v>
      </c>
      <c r="D351">
        <f t="shared" ref="D351" si="171">C351*28*10^(-3)</f>
        <v>6.1040000000000011E-2</v>
      </c>
      <c r="E351">
        <v>10297.5</v>
      </c>
    </row>
    <row r="352" spans="1:5" x14ac:dyDescent="0.25">
      <c r="A352" s="3">
        <v>43891</v>
      </c>
      <c r="B352">
        <v>1.8345833278307522</v>
      </c>
      <c r="C352">
        <v>4.42</v>
      </c>
      <c r="D352">
        <f t="shared" ref="D352" si="172">C352*31*10^(-3)</f>
        <v>0.13702</v>
      </c>
      <c r="E352">
        <v>8640.5</v>
      </c>
    </row>
    <row r="353" spans="1:5" x14ac:dyDescent="0.25">
      <c r="A353" s="3">
        <v>43922</v>
      </c>
      <c r="B353">
        <v>1.8824773448593175</v>
      </c>
      <c r="C353">
        <v>7.43</v>
      </c>
      <c r="D353">
        <f t="shared" ref="D353" si="173">C353*30*10^(-3)</f>
        <v>0.22289999999999999</v>
      </c>
      <c r="E353">
        <v>10053.5</v>
      </c>
    </row>
    <row r="354" spans="1:5" x14ac:dyDescent="0.25">
      <c r="A354" s="3">
        <v>43952</v>
      </c>
      <c r="B354">
        <v>2.0740886140261581</v>
      </c>
      <c r="C354">
        <v>8.1999999999999993</v>
      </c>
      <c r="D354">
        <f t="shared" ref="D354" si="174">C354*31*10^(-3)</f>
        <v>0.25419999999999998</v>
      </c>
      <c r="E354">
        <v>9993.5</v>
      </c>
    </row>
    <row r="355" spans="1:5" x14ac:dyDescent="0.25">
      <c r="A355" s="3">
        <v>43983</v>
      </c>
      <c r="B355">
        <v>4.0818665205401681</v>
      </c>
      <c r="C355">
        <v>5.72</v>
      </c>
      <c r="D355">
        <f t="shared" ref="D355" si="175">C355*30*10^(-3)</f>
        <v>0.1716</v>
      </c>
      <c r="E355">
        <v>22149.5</v>
      </c>
    </row>
    <row r="356" spans="1:5" x14ac:dyDescent="0.25">
      <c r="A356" s="3">
        <v>44013</v>
      </c>
      <c r="B356">
        <v>12.095538014516595</v>
      </c>
      <c r="C356">
        <v>1.92</v>
      </c>
      <c r="D356">
        <f t="shared" ref="D356:D357" si="176">C356*31*10^(-3)</f>
        <v>5.9519999999999997E-2</v>
      </c>
      <c r="E356">
        <v>32050.5</v>
      </c>
    </row>
    <row r="357" spans="1:5" x14ac:dyDescent="0.25">
      <c r="A357" s="3">
        <v>44044</v>
      </c>
      <c r="B357">
        <v>5.2064878750643029</v>
      </c>
      <c r="C357">
        <v>1.9</v>
      </c>
      <c r="D357">
        <f t="shared" si="176"/>
        <v>5.8900000000000001E-2</v>
      </c>
      <c r="E357">
        <v>27239.5</v>
      </c>
    </row>
    <row r="358" spans="1:5" x14ac:dyDescent="0.25">
      <c r="A358" s="3">
        <v>44075</v>
      </c>
      <c r="B358">
        <v>4.2607771949469688</v>
      </c>
      <c r="C358">
        <v>1.87</v>
      </c>
      <c r="D358">
        <f t="shared" ref="D358" si="177">C358*30*10^(-3)</f>
        <v>5.6100000000000004E-2</v>
      </c>
      <c r="E358">
        <v>17967.5</v>
      </c>
    </row>
    <row r="359" spans="1:5" x14ac:dyDescent="0.25">
      <c r="A359" s="3">
        <v>44105</v>
      </c>
      <c r="B359">
        <v>2.6015274835913234</v>
      </c>
      <c r="C359">
        <v>2.33</v>
      </c>
      <c r="D359">
        <f t="shared" ref="D359" si="178">C359*31*10^(-3)</f>
        <v>7.2230000000000003E-2</v>
      </c>
      <c r="E359">
        <v>13742.5</v>
      </c>
    </row>
    <row r="360" spans="1:5" x14ac:dyDescent="0.25">
      <c r="A360" s="3">
        <v>44136</v>
      </c>
      <c r="B360">
        <v>2.086528696807012</v>
      </c>
      <c r="C360">
        <v>2.0699999999999998</v>
      </c>
      <c r="D360">
        <f t="shared" ref="D360" si="179">C360*30*10^(-3)</f>
        <v>6.2099999999999995E-2</v>
      </c>
      <c r="E360">
        <v>11789.5</v>
      </c>
    </row>
    <row r="361" spans="1:5" x14ac:dyDescent="0.25">
      <c r="A361" s="3">
        <v>44166</v>
      </c>
      <c r="B361">
        <v>1.8976147432340755</v>
      </c>
      <c r="C361">
        <v>1.51</v>
      </c>
      <c r="D361">
        <f t="shared" ref="D361:D362" si="180">C361*31*10^(-3)</f>
        <v>4.6810000000000004E-2</v>
      </c>
      <c r="E361">
        <v>14096</v>
      </c>
    </row>
    <row r="362" spans="1:5" x14ac:dyDescent="0.25">
      <c r="A362" s="3">
        <v>44197</v>
      </c>
      <c r="B362">
        <v>1.8230361327620681</v>
      </c>
      <c r="C362">
        <v>1.72</v>
      </c>
      <c r="D362">
        <f t="shared" si="180"/>
        <v>5.3319999999999999E-2</v>
      </c>
      <c r="E362">
        <v>15249.5</v>
      </c>
    </row>
    <row r="363" spans="1:5" x14ac:dyDescent="0.25">
      <c r="A363" s="3">
        <v>44228</v>
      </c>
      <c r="B363">
        <v>1.7927196653726678</v>
      </c>
      <c r="C363">
        <v>2.1800000000000002</v>
      </c>
      <c r="D363">
        <f t="shared" ref="D363" si="181">C363*28*10^(-3)</f>
        <v>6.1040000000000011E-2</v>
      </c>
      <c r="E363">
        <v>13806.5</v>
      </c>
    </row>
    <row r="364" spans="1:5" x14ac:dyDescent="0.25">
      <c r="A364" s="3">
        <v>44256</v>
      </c>
      <c r="B364">
        <v>1.7807744136782655</v>
      </c>
      <c r="C364">
        <v>4.42</v>
      </c>
      <c r="D364">
        <f t="shared" ref="D364" si="182">C364*31*10^(-3)</f>
        <v>0.13702</v>
      </c>
      <c r="E364">
        <v>19301</v>
      </c>
    </row>
    <row r="365" spans="1:5" x14ac:dyDescent="0.25">
      <c r="A365" s="3">
        <v>44287</v>
      </c>
      <c r="B365">
        <v>1.9979609083341781</v>
      </c>
      <c r="C365">
        <v>7.43</v>
      </c>
      <c r="D365">
        <f t="shared" ref="D365" si="183">C365*30*10^(-3)</f>
        <v>0.22289999999999999</v>
      </c>
      <c r="E365">
        <v>22233</v>
      </c>
    </row>
    <row r="366" spans="1:5" x14ac:dyDescent="0.25">
      <c r="A366" s="3">
        <v>44317</v>
      </c>
      <c r="B366">
        <v>3.326623275499065</v>
      </c>
      <c r="C366">
        <v>8.1999999999999993</v>
      </c>
      <c r="D366">
        <f t="shared" ref="D366" si="184">C366*31*10^(-3)</f>
        <v>0.25419999999999998</v>
      </c>
      <c r="E366">
        <v>18310</v>
      </c>
    </row>
    <row r="367" spans="1:5" x14ac:dyDescent="0.25">
      <c r="A367" s="3">
        <v>44348</v>
      </c>
      <c r="B367">
        <v>4.2898376111030876</v>
      </c>
      <c r="C367">
        <v>5.72</v>
      </c>
      <c r="D367">
        <f t="shared" ref="D367" si="185">C367*30*10^(-3)</f>
        <v>0.1716</v>
      </c>
      <c r="E367">
        <v>18459</v>
      </c>
    </row>
    <row r="368" spans="1:5" x14ac:dyDescent="0.25">
      <c r="A368" s="3">
        <v>44378</v>
      </c>
      <c r="B368">
        <v>11.684833587743755</v>
      </c>
      <c r="C368">
        <v>1.92</v>
      </c>
      <c r="D368">
        <f t="shared" ref="D368:D369" si="186">C368*31*10^(-3)</f>
        <v>5.9519999999999997E-2</v>
      </c>
      <c r="E368">
        <v>20117</v>
      </c>
    </row>
    <row r="369" spans="1:5" x14ac:dyDescent="0.25">
      <c r="A369" s="3">
        <v>44409</v>
      </c>
      <c r="B369">
        <v>5.9715710568675515</v>
      </c>
      <c r="C369">
        <v>1.9</v>
      </c>
      <c r="D369">
        <f t="shared" si="186"/>
        <v>5.8900000000000001E-2</v>
      </c>
      <c r="E369">
        <v>14926</v>
      </c>
    </row>
    <row r="370" spans="1:5" x14ac:dyDescent="0.25">
      <c r="A370" s="3">
        <v>44440</v>
      </c>
      <c r="B370">
        <v>3.2813494548454623</v>
      </c>
      <c r="C370">
        <v>1.87</v>
      </c>
      <c r="D370">
        <f t="shared" ref="D370" si="187">C370*30*10^(-3)</f>
        <v>5.6100000000000004E-2</v>
      </c>
      <c r="E370">
        <v>8234</v>
      </c>
    </row>
    <row r="371" spans="1:5" x14ac:dyDescent="0.25">
      <c r="A371" s="3">
        <v>44470</v>
      </c>
      <c r="B371">
        <v>2.400409730956953</v>
      </c>
      <c r="C371">
        <v>2.33</v>
      </c>
      <c r="D371">
        <f t="shared" ref="D371" si="188">C371*31*10^(-3)</f>
        <v>7.2230000000000003E-2</v>
      </c>
      <c r="E371">
        <v>5951</v>
      </c>
    </row>
    <row r="372" spans="1:5" x14ac:dyDescent="0.25">
      <c r="A372" s="3">
        <v>44501</v>
      </c>
      <c r="B372">
        <v>2.0157368944532226</v>
      </c>
      <c r="C372">
        <v>2.0699999999999998</v>
      </c>
      <c r="D372">
        <f t="shared" ref="D372" si="189">C372*30*10^(-3)</f>
        <v>6.2099999999999995E-2</v>
      </c>
      <c r="E372">
        <v>5165</v>
      </c>
    </row>
    <row r="373" spans="1:5" x14ac:dyDescent="0.25">
      <c r="A373" s="3">
        <v>44531</v>
      </c>
      <c r="B373">
        <v>1.8986331742727345</v>
      </c>
      <c r="C373">
        <v>1.51</v>
      </c>
      <c r="D373">
        <f t="shared" ref="D373:D374" si="190">C373*31*10^(-3)</f>
        <v>4.6810000000000004E-2</v>
      </c>
      <c r="E373">
        <v>11001</v>
      </c>
    </row>
    <row r="374" spans="1:5" x14ac:dyDescent="0.25">
      <c r="A374" s="3">
        <v>44562</v>
      </c>
      <c r="B374">
        <v>1.8474573472792453</v>
      </c>
      <c r="C374">
        <v>1.72</v>
      </c>
      <c r="D374">
        <f t="shared" si="190"/>
        <v>5.3319999999999999E-2</v>
      </c>
      <c r="E374">
        <v>13976</v>
      </c>
    </row>
    <row r="375" spans="1:5" x14ac:dyDescent="0.25">
      <c r="A375" s="3">
        <v>44593</v>
      </c>
      <c r="B375">
        <v>1.8190587754564242</v>
      </c>
      <c r="C375">
        <v>2.1800000000000002</v>
      </c>
      <c r="D375">
        <f t="shared" ref="D375" si="191">C375*28*10^(-3)</f>
        <v>6.1040000000000011E-2</v>
      </c>
      <c r="E375">
        <v>9250.5</v>
      </c>
    </row>
    <row r="376" spans="1:5" x14ac:dyDescent="0.25">
      <c r="A376" s="3">
        <v>44621</v>
      </c>
      <c r="B376">
        <v>1.7918559280216417</v>
      </c>
      <c r="C376">
        <v>4.42</v>
      </c>
      <c r="D376">
        <f t="shared" ref="D376" si="192">C376*31*10^(-3)</f>
        <v>0.13702</v>
      </c>
      <c r="E376">
        <v>15894</v>
      </c>
    </row>
    <row r="377" spans="1:5" x14ac:dyDescent="0.25">
      <c r="A377" s="3">
        <v>44652</v>
      </c>
      <c r="B377">
        <v>1.8787361140361114</v>
      </c>
      <c r="C377">
        <v>7.43</v>
      </c>
      <c r="D377">
        <f t="shared" ref="D377" si="193">C377*30*10^(-3)</f>
        <v>0.22289999999999999</v>
      </c>
      <c r="E377">
        <v>26055</v>
      </c>
    </row>
    <row r="378" spans="1:5" x14ac:dyDescent="0.25">
      <c r="A378" s="3">
        <v>44682</v>
      </c>
      <c r="B378">
        <v>3.0765496217165254</v>
      </c>
      <c r="C378">
        <v>8.1999999999999993</v>
      </c>
      <c r="D378">
        <f t="shared" ref="D378" si="194">C378*31*10^(-3)</f>
        <v>0.25419999999999998</v>
      </c>
      <c r="E378">
        <v>21006.5</v>
      </c>
    </row>
    <row r="379" spans="1:5" x14ac:dyDescent="0.25">
      <c r="A379" s="3">
        <v>44713</v>
      </c>
      <c r="B379">
        <v>3.3861030709807602</v>
      </c>
      <c r="C379">
        <v>5.72</v>
      </c>
      <c r="D379">
        <f t="shared" ref="D379" si="195">C379*30*10^(-3)</f>
        <v>0.1716</v>
      </c>
      <c r="E379">
        <v>9992</v>
      </c>
    </row>
    <row r="380" spans="1:5" x14ac:dyDescent="0.25">
      <c r="A380" s="3">
        <v>44743</v>
      </c>
      <c r="B380">
        <v>5.2256333557204719</v>
      </c>
      <c r="C380">
        <v>1.92</v>
      </c>
      <c r="D380">
        <f t="shared" ref="D380:D381" si="196">C380*31*10^(-3)</f>
        <v>5.9519999999999997E-2</v>
      </c>
      <c r="E380">
        <v>7479.5</v>
      </c>
    </row>
    <row r="381" spans="1:5" x14ac:dyDescent="0.25">
      <c r="A381" s="3">
        <v>44774</v>
      </c>
      <c r="B381">
        <v>7.8148392961048856</v>
      </c>
      <c r="C381">
        <v>1.9</v>
      </c>
      <c r="D381">
        <f t="shared" si="196"/>
        <v>5.8900000000000001E-2</v>
      </c>
      <c r="E381">
        <v>5769</v>
      </c>
    </row>
    <row r="382" spans="1:5" x14ac:dyDescent="0.25">
      <c r="A382" s="3">
        <v>44805</v>
      </c>
      <c r="B382">
        <v>4.1867538900690793</v>
      </c>
      <c r="C382">
        <v>1.87</v>
      </c>
      <c r="D382">
        <f t="shared" ref="D382" si="197">C382*30*10^(-3)</f>
        <v>5.6100000000000004E-2</v>
      </c>
      <c r="E382">
        <v>2617</v>
      </c>
    </row>
    <row r="383" spans="1:5" x14ac:dyDescent="0.25">
      <c r="A383" s="3">
        <v>44835</v>
      </c>
      <c r="B383">
        <v>2.5914203976460963</v>
      </c>
      <c r="C383">
        <v>2.33</v>
      </c>
      <c r="D383">
        <f t="shared" ref="D383" si="198">C383*31*10^(-3)</f>
        <v>7.2230000000000003E-2</v>
      </c>
      <c r="E383">
        <v>273</v>
      </c>
    </row>
    <row r="384" spans="1:5" x14ac:dyDescent="0.25">
      <c r="A384" s="3">
        <v>44866</v>
      </c>
      <c r="B384">
        <v>2.1478027120308476</v>
      </c>
      <c r="C384">
        <v>2.0699999999999998</v>
      </c>
      <c r="D384">
        <f t="shared" ref="D384" si="199">C384*30*10^(-3)</f>
        <v>6.2099999999999995E-2</v>
      </c>
      <c r="E384">
        <v>2907.5</v>
      </c>
    </row>
    <row r="385" spans="1:5" x14ac:dyDescent="0.25">
      <c r="A385" s="3">
        <v>44896</v>
      </c>
      <c r="B385">
        <v>2.1363153831744364</v>
      </c>
      <c r="C385">
        <v>1.51</v>
      </c>
      <c r="D385">
        <f t="shared" ref="D385" si="200">C385*31*10^(-3)</f>
        <v>4.6810000000000004E-2</v>
      </c>
      <c r="E385">
        <v>12541</v>
      </c>
    </row>
    <row r="386" spans="1:5" x14ac:dyDescent="0.25">
      <c r="A386" s="3"/>
    </row>
    <row r="387" spans="1:5" x14ac:dyDescent="0.25">
      <c r="A387" s="3"/>
    </row>
    <row r="388" spans="1:5" x14ac:dyDescent="0.25">
      <c r="A388" s="3"/>
    </row>
    <row r="389" spans="1:5" x14ac:dyDescent="0.25">
      <c r="A389" s="3"/>
    </row>
    <row r="390" spans="1:5" x14ac:dyDescent="0.25">
      <c r="A390" s="3"/>
    </row>
    <row r="391" spans="1:5" x14ac:dyDescent="0.25">
      <c r="A391" s="3"/>
    </row>
    <row r="392" spans="1:5" x14ac:dyDescent="0.25">
      <c r="A392" s="3"/>
    </row>
    <row r="393" spans="1:5" x14ac:dyDescent="0.25">
      <c r="A393" s="3"/>
    </row>
    <row r="394" spans="1:5" x14ac:dyDescent="0.25">
      <c r="A394" s="3"/>
    </row>
    <row r="395" spans="1:5" x14ac:dyDescent="0.25">
      <c r="A395" s="3"/>
    </row>
    <row r="396" spans="1:5" x14ac:dyDescent="0.25">
      <c r="A396" s="3"/>
    </row>
    <row r="397" spans="1:5" x14ac:dyDescent="0.25">
      <c r="A397" s="3"/>
    </row>
    <row r="398" spans="1:5" x14ac:dyDescent="0.25">
      <c r="A398" s="3"/>
    </row>
    <row r="399" spans="1:5" x14ac:dyDescent="0.25">
      <c r="A399" s="3"/>
    </row>
    <row r="400" spans="1:5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1"/>
  <sheetViews>
    <sheetView zoomScale="130" zoomScaleNormal="130" workbookViewId="0">
      <selection activeCell="A2" sqref="A2:A361"/>
    </sheetView>
  </sheetViews>
  <sheetFormatPr defaultRowHeight="15" x14ac:dyDescent="0.25"/>
  <cols>
    <col min="1" max="1" width="23" customWidth="1"/>
    <col min="2" max="2" width="13.85546875" customWidth="1"/>
    <col min="4" max="4" width="12" bestFit="1" customWidth="1"/>
  </cols>
  <sheetData>
    <row r="1" spans="1:4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5">
      <c r="A2" s="3">
        <v>33239</v>
      </c>
      <c r="B2" s="1">
        <v>0.23254745370370372</v>
      </c>
      <c r="C2">
        <v>1.72</v>
      </c>
      <c r="D2">
        <f>C2*31*10^(-3)</f>
        <v>5.3319999999999999E-2</v>
      </c>
    </row>
    <row r="3" spans="1:4" x14ac:dyDescent="0.25">
      <c r="A3" s="3">
        <v>33270</v>
      </c>
      <c r="B3" s="1">
        <v>0.29794982638888884</v>
      </c>
      <c r="C3">
        <v>2.1800000000000002</v>
      </c>
      <c r="D3">
        <f>C3*28*10^(-3)</f>
        <v>6.1040000000000011E-2</v>
      </c>
    </row>
    <row r="4" spans="1:4" x14ac:dyDescent="0.25">
      <c r="A4" s="3">
        <v>33298</v>
      </c>
      <c r="B4" s="1">
        <v>0.93533611111111092</v>
      </c>
      <c r="C4">
        <v>4.42</v>
      </c>
      <c r="D4">
        <f>C4*31*10^(-3)</f>
        <v>0.13702</v>
      </c>
    </row>
    <row r="5" spans="1:4" x14ac:dyDescent="0.25">
      <c r="A5" s="3">
        <v>33329</v>
      </c>
      <c r="B5" s="1">
        <v>1.0878079398148148</v>
      </c>
      <c r="C5">
        <v>7.43</v>
      </c>
      <c r="D5">
        <f>C5*30*10^(-3)</f>
        <v>0.22289999999999999</v>
      </c>
    </row>
    <row r="6" spans="1:4" x14ac:dyDescent="0.25">
      <c r="A6" s="3">
        <v>33359</v>
      </c>
      <c r="B6" s="1">
        <v>1.261816435185185</v>
      </c>
      <c r="C6">
        <v>8.1999999999999993</v>
      </c>
      <c r="D6">
        <f>C6*31*10^(-3)</f>
        <v>0.25419999999999998</v>
      </c>
    </row>
    <row r="7" spans="1:4" x14ac:dyDescent="0.25">
      <c r="A7" s="3">
        <v>33390</v>
      </c>
      <c r="B7" s="1">
        <v>3.8872770524691345</v>
      </c>
      <c r="C7">
        <v>5.72</v>
      </c>
      <c r="D7">
        <f>C7*30*10^(-3)</f>
        <v>0.1716</v>
      </c>
    </row>
    <row r="8" spans="1:4" x14ac:dyDescent="0.25">
      <c r="A8" s="3">
        <v>33420</v>
      </c>
      <c r="B8" s="1">
        <v>3.8043752314814809</v>
      </c>
      <c r="C8">
        <v>1.92</v>
      </c>
      <c r="D8">
        <f>C8*31*10^(-3)</f>
        <v>5.9519999999999997E-2</v>
      </c>
    </row>
    <row r="9" spans="1:4" x14ac:dyDescent="0.25">
      <c r="A9" s="3">
        <v>33451</v>
      </c>
      <c r="B9" s="1">
        <v>6.105573379629627</v>
      </c>
      <c r="C9">
        <v>1.9</v>
      </c>
      <c r="D9">
        <f>C9*31*10^(-3)</f>
        <v>5.8900000000000001E-2</v>
      </c>
    </row>
    <row r="10" spans="1:4" x14ac:dyDescent="0.25">
      <c r="A10" s="3">
        <v>33482</v>
      </c>
      <c r="B10" s="1">
        <v>2.6411043209876541</v>
      </c>
      <c r="C10">
        <v>1.87</v>
      </c>
      <c r="D10">
        <f>C10*30*10^(-3)</f>
        <v>5.6100000000000004E-2</v>
      </c>
    </row>
    <row r="11" spans="1:4" x14ac:dyDescent="0.25">
      <c r="A11" s="3">
        <v>33512</v>
      </c>
      <c r="B11" s="1">
        <v>1.2152777777777778E-3</v>
      </c>
      <c r="C11">
        <v>2.33</v>
      </c>
      <c r="D11">
        <f>C11*31*10^(-3)</f>
        <v>7.2230000000000003E-2</v>
      </c>
    </row>
    <row r="12" spans="1:4" x14ac:dyDescent="0.25">
      <c r="A12" s="3">
        <v>33543</v>
      </c>
      <c r="B12" s="1">
        <v>1.7246141975308638E-3</v>
      </c>
      <c r="C12">
        <v>2.0699999999999998</v>
      </c>
      <c r="D12">
        <f>C12*30*10^(-3)</f>
        <v>6.2099999999999995E-2</v>
      </c>
    </row>
    <row r="13" spans="1:4" x14ac:dyDescent="0.25">
      <c r="A13" s="3">
        <v>33573</v>
      </c>
      <c r="B13" s="1">
        <v>0.31956134259259261</v>
      </c>
      <c r="C13">
        <v>1.51</v>
      </c>
      <c r="D13">
        <f>C13*31*10^(-3)</f>
        <v>4.6810000000000004E-2</v>
      </c>
    </row>
    <row r="14" spans="1:4" x14ac:dyDescent="0.25">
      <c r="A14" s="3">
        <v>33604</v>
      </c>
      <c r="B14" s="1">
        <v>0.12601296296296297</v>
      </c>
      <c r="C14">
        <v>1.72</v>
      </c>
      <c r="D14">
        <f>C14*31*10^(-3)</f>
        <v>5.3319999999999999E-2</v>
      </c>
    </row>
    <row r="15" spans="1:4" x14ac:dyDescent="0.25">
      <c r="A15" s="3">
        <v>33635</v>
      </c>
      <c r="B15" s="1">
        <v>0.11300178001277136</v>
      </c>
      <c r="C15">
        <v>2.1800000000000002</v>
      </c>
      <c r="D15">
        <f>C15*28*10^(-3)</f>
        <v>6.1040000000000011E-2</v>
      </c>
    </row>
    <row r="16" spans="1:4" x14ac:dyDescent="0.25">
      <c r="A16" s="3">
        <v>33664</v>
      </c>
      <c r="B16" s="1">
        <v>1.6738425925925922E-3</v>
      </c>
      <c r="C16">
        <v>4.42</v>
      </c>
      <c r="D16">
        <f>C16*31*10^(-3)</f>
        <v>0.13702</v>
      </c>
    </row>
    <row r="17" spans="1:5" x14ac:dyDescent="0.25">
      <c r="A17" s="3">
        <v>33695</v>
      </c>
      <c r="B17" s="1">
        <v>0.96627454475308616</v>
      </c>
      <c r="C17">
        <v>7.43</v>
      </c>
      <c r="D17">
        <f>C17*30*10^(-3)</f>
        <v>0.22289999999999999</v>
      </c>
    </row>
    <row r="18" spans="1:5" x14ac:dyDescent="0.25">
      <c r="A18" s="3">
        <v>33725</v>
      </c>
      <c r="B18" s="1">
        <v>2.4482953703703703</v>
      </c>
      <c r="C18">
        <v>8.1999999999999993</v>
      </c>
      <c r="D18">
        <f>C18*31*10^(-3)</f>
        <v>0.25419999999999998</v>
      </c>
    </row>
    <row r="19" spans="1:5" x14ac:dyDescent="0.25">
      <c r="A19" s="3">
        <v>33756</v>
      </c>
      <c r="B19" s="1">
        <v>2.8728305169753083</v>
      </c>
      <c r="C19">
        <v>5.72</v>
      </c>
      <c r="D19">
        <f>C19*30*10^(-3)</f>
        <v>0.1716</v>
      </c>
    </row>
    <row r="20" spans="1:5" x14ac:dyDescent="0.25">
      <c r="A20" s="3">
        <v>33786</v>
      </c>
      <c r="B20" s="1">
        <v>4.823494212962963</v>
      </c>
      <c r="C20">
        <v>1.92</v>
      </c>
      <c r="D20">
        <f>C20*31*10^(-3)</f>
        <v>5.9519999999999997E-2</v>
      </c>
    </row>
    <row r="21" spans="1:5" x14ac:dyDescent="0.25">
      <c r="A21" s="3">
        <v>33817</v>
      </c>
      <c r="B21" s="1">
        <v>4.2181303240740746</v>
      </c>
      <c r="C21">
        <v>1.9</v>
      </c>
      <c r="D21">
        <f>C21*31*10^(-3)</f>
        <v>5.8900000000000001E-2</v>
      </c>
    </row>
    <row r="22" spans="1:5" x14ac:dyDescent="0.25">
      <c r="A22" s="3">
        <v>33848</v>
      </c>
      <c r="B22" s="1">
        <v>2.2029150154320978</v>
      </c>
      <c r="C22">
        <v>1.87</v>
      </c>
      <c r="D22">
        <f>C22*30*10^(-3)</f>
        <v>5.6100000000000004E-2</v>
      </c>
    </row>
    <row r="23" spans="1:5" x14ac:dyDescent="0.25">
      <c r="A23" s="3">
        <v>33878</v>
      </c>
      <c r="B23" s="1">
        <v>1.0956053240740737</v>
      </c>
      <c r="C23">
        <v>2.33</v>
      </c>
      <c r="D23">
        <f>C23*31*10^(-3)</f>
        <v>7.2230000000000003E-2</v>
      </c>
    </row>
    <row r="24" spans="1:5" x14ac:dyDescent="0.25">
      <c r="A24" s="3">
        <v>33909</v>
      </c>
      <c r="B24" s="1">
        <v>0.33791387345679008</v>
      </c>
      <c r="C24">
        <v>2.0699999999999998</v>
      </c>
      <c r="D24">
        <f>C24*30*10^(-3)</f>
        <v>6.2099999999999995E-2</v>
      </c>
    </row>
    <row r="25" spans="1:5" x14ac:dyDescent="0.25">
      <c r="A25" s="3">
        <v>33939</v>
      </c>
      <c r="B25" s="1">
        <v>4.1615972222222221E-2</v>
      </c>
      <c r="C25">
        <v>1.51</v>
      </c>
      <c r="D25">
        <f>C25*31*10^(-3)</f>
        <v>4.6810000000000004E-2</v>
      </c>
    </row>
    <row r="26" spans="1:5" x14ac:dyDescent="0.25">
      <c r="A26" s="3">
        <v>33970</v>
      </c>
      <c r="B26" s="1">
        <v>0.27316365740740739</v>
      </c>
      <c r="C26">
        <v>1.72</v>
      </c>
      <c r="D26">
        <f>C26*31*10^(-3)</f>
        <v>5.3319999999999999E-2</v>
      </c>
      <c r="E26">
        <v>3</v>
      </c>
    </row>
    <row r="27" spans="1:5" x14ac:dyDescent="0.25">
      <c r="A27" s="3">
        <v>34001</v>
      </c>
      <c r="B27" s="1">
        <v>0.5308911458333333</v>
      </c>
      <c r="C27">
        <v>2.1800000000000002</v>
      </c>
      <c r="D27">
        <f>C27*28*10^(-3)</f>
        <v>6.1040000000000011E-2</v>
      </c>
    </row>
    <row r="28" spans="1:5" x14ac:dyDescent="0.25">
      <c r="A28" s="3">
        <v>34029</v>
      </c>
      <c r="B28" s="1">
        <v>0.73408287037037023</v>
      </c>
      <c r="C28">
        <v>4.42</v>
      </c>
      <c r="D28">
        <f>C28*31*10^(-3)</f>
        <v>0.13702</v>
      </c>
    </row>
    <row r="29" spans="1:5" x14ac:dyDescent="0.25">
      <c r="A29" s="3">
        <v>34060</v>
      </c>
      <c r="B29" s="1">
        <v>1.9465636728395064</v>
      </c>
      <c r="C29">
        <v>7.43</v>
      </c>
      <c r="D29">
        <f>C29*30*10^(-3)</f>
        <v>0.22289999999999999</v>
      </c>
    </row>
    <row r="30" spans="1:5" x14ac:dyDescent="0.25">
      <c r="A30" s="3">
        <v>34090</v>
      </c>
      <c r="B30" s="1">
        <v>2.7731099537037034</v>
      </c>
      <c r="C30">
        <v>8.1999999999999993</v>
      </c>
      <c r="D30">
        <f>C30*31*10^(-3)</f>
        <v>0.25419999999999998</v>
      </c>
    </row>
    <row r="31" spans="1:5" x14ac:dyDescent="0.25">
      <c r="A31" s="3">
        <v>34121</v>
      </c>
      <c r="B31" s="1">
        <v>4.4977821064814787</v>
      </c>
      <c r="C31">
        <v>5.72</v>
      </c>
      <c r="D31">
        <f>C31*30*10^(-3)</f>
        <v>0.1716</v>
      </c>
    </row>
    <row r="32" spans="1:5" x14ac:dyDescent="0.25">
      <c r="A32" s="3">
        <v>34151</v>
      </c>
      <c r="B32" s="1">
        <v>10.93435648148148</v>
      </c>
      <c r="C32">
        <v>1.92</v>
      </c>
      <c r="D32">
        <f>C32*31*10^(-3)</f>
        <v>5.9519999999999997E-2</v>
      </c>
    </row>
    <row r="33" spans="1:5" x14ac:dyDescent="0.25">
      <c r="A33" s="3">
        <v>34182</v>
      </c>
      <c r="B33" s="1">
        <v>7.3098374999999995</v>
      </c>
      <c r="C33">
        <v>1.9</v>
      </c>
      <c r="D33">
        <f>C33*31*10^(-3)</f>
        <v>5.8900000000000001E-2</v>
      </c>
    </row>
    <row r="34" spans="1:5" x14ac:dyDescent="0.25">
      <c r="A34" s="3">
        <v>34213</v>
      </c>
      <c r="B34" s="1">
        <v>2.6735639043209876</v>
      </c>
      <c r="C34">
        <v>1.87</v>
      </c>
      <c r="D34">
        <f>C34*30*10^(-3)</f>
        <v>5.6100000000000004E-2</v>
      </c>
    </row>
    <row r="35" spans="1:5" x14ac:dyDescent="0.25">
      <c r="A35" s="3">
        <v>34243</v>
      </c>
      <c r="B35" s="1">
        <v>0.13177499999999998</v>
      </c>
      <c r="C35">
        <v>2.33</v>
      </c>
      <c r="D35">
        <f>C35*31*10^(-3)</f>
        <v>7.2230000000000003E-2</v>
      </c>
    </row>
    <row r="36" spans="1:5" x14ac:dyDescent="0.25">
      <c r="A36" s="3">
        <v>34274</v>
      </c>
      <c r="B36" s="1">
        <v>5.986085648148147E-2</v>
      </c>
      <c r="C36">
        <v>2.0699999999999998</v>
      </c>
      <c r="D36">
        <f>C36*30*10^(-3)</f>
        <v>6.2099999999999995E-2</v>
      </c>
    </row>
    <row r="37" spans="1:5" x14ac:dyDescent="0.25">
      <c r="A37" s="3">
        <v>34304</v>
      </c>
      <c r="B37" s="1">
        <v>1.8912962962962961E-2</v>
      </c>
      <c r="C37">
        <v>1.51</v>
      </c>
      <c r="D37">
        <f>C37*31*10^(-3)</f>
        <v>4.6810000000000004E-2</v>
      </c>
    </row>
    <row r="38" spans="1:5" x14ac:dyDescent="0.25">
      <c r="A38" s="3">
        <v>34335</v>
      </c>
      <c r="B38" s="1">
        <v>0.9222921296296297</v>
      </c>
      <c r="C38">
        <v>1.72</v>
      </c>
      <c r="D38">
        <f>C38*31*10^(-3)</f>
        <v>5.3319999999999999E-2</v>
      </c>
      <c r="E38">
        <v>4</v>
      </c>
    </row>
    <row r="39" spans="1:5" x14ac:dyDescent="0.25">
      <c r="A39" s="3">
        <v>34366</v>
      </c>
      <c r="B39" s="1">
        <v>0.53835052083333323</v>
      </c>
      <c r="C39">
        <v>2.1800000000000002</v>
      </c>
      <c r="D39">
        <f>C39*28*10^(-3)</f>
        <v>6.1040000000000011E-2</v>
      </c>
    </row>
    <row r="40" spans="1:5" x14ac:dyDescent="0.25">
      <c r="A40" s="3">
        <v>34394</v>
      </c>
      <c r="B40" s="1">
        <v>0.58544791666666662</v>
      </c>
      <c r="C40">
        <v>4.42</v>
      </c>
      <c r="D40">
        <f>C40*31*10^(-3)</f>
        <v>0.13702</v>
      </c>
    </row>
    <row r="41" spans="1:5" x14ac:dyDescent="0.25">
      <c r="A41" s="3">
        <v>34425</v>
      </c>
      <c r="B41" s="1">
        <v>0.39002903549382711</v>
      </c>
      <c r="C41">
        <v>7.43</v>
      </c>
      <c r="D41">
        <f>C41*30*10^(-3)</f>
        <v>0.22289999999999999</v>
      </c>
    </row>
    <row r="42" spans="1:5" x14ac:dyDescent="0.25">
      <c r="A42" s="3">
        <v>34455</v>
      </c>
      <c r="B42" s="1">
        <v>2.1099425925925925</v>
      </c>
      <c r="C42">
        <v>8.1999999999999993</v>
      </c>
      <c r="D42">
        <f>C42*31*10^(-3)</f>
        <v>0.25419999999999998</v>
      </c>
    </row>
    <row r="43" spans="1:5" x14ac:dyDescent="0.25">
      <c r="A43" s="3">
        <v>34486</v>
      </c>
      <c r="B43" s="1">
        <v>4.1831974074074081</v>
      </c>
      <c r="C43">
        <v>5.72</v>
      </c>
      <c r="D43">
        <f>C43*30*10^(-3)</f>
        <v>0.1716</v>
      </c>
    </row>
    <row r="44" spans="1:5" x14ac:dyDescent="0.25">
      <c r="A44" s="3">
        <v>34516</v>
      </c>
      <c r="B44" s="1">
        <v>2.9190891203703697</v>
      </c>
      <c r="C44">
        <v>1.92</v>
      </c>
      <c r="D44">
        <f>C44*31*10^(-3)</f>
        <v>5.9519999999999997E-2</v>
      </c>
    </row>
    <row r="45" spans="1:5" x14ac:dyDescent="0.25">
      <c r="A45" s="3">
        <v>34547</v>
      </c>
      <c r="B45" s="1">
        <v>4.3837111111111104</v>
      </c>
      <c r="C45">
        <v>1.9</v>
      </c>
      <c r="D45">
        <f>C45*31*10^(-3)</f>
        <v>5.8900000000000001E-2</v>
      </c>
    </row>
    <row r="46" spans="1:5" x14ac:dyDescent="0.25">
      <c r="A46" s="3">
        <v>34578</v>
      </c>
      <c r="B46" s="1">
        <v>4.3475682098765436</v>
      </c>
      <c r="C46">
        <v>1.87</v>
      </c>
      <c r="D46">
        <f>C46*30*10^(-3)</f>
        <v>5.6100000000000004E-2</v>
      </c>
    </row>
    <row r="47" spans="1:5" x14ac:dyDescent="0.25">
      <c r="A47" s="3">
        <v>34608</v>
      </c>
      <c r="B47" s="1">
        <v>1.361111111111111E-4</v>
      </c>
      <c r="C47">
        <v>2.33</v>
      </c>
      <c r="D47">
        <f>C47*31*10^(-3)</f>
        <v>7.2230000000000003E-2</v>
      </c>
    </row>
    <row r="48" spans="1:5" x14ac:dyDescent="0.25">
      <c r="A48" s="3">
        <v>34639</v>
      </c>
      <c r="B48" s="1">
        <v>3.8227831790123457E-2</v>
      </c>
      <c r="C48">
        <v>2.0699999999999998</v>
      </c>
      <c r="D48">
        <f>C48*30*10^(-3)</f>
        <v>6.2099999999999995E-2</v>
      </c>
    </row>
    <row r="49" spans="1:5" x14ac:dyDescent="0.25">
      <c r="A49" s="3">
        <v>34669</v>
      </c>
      <c r="B49" s="1">
        <v>2.6833333333333331E-2</v>
      </c>
      <c r="C49">
        <v>1.51</v>
      </c>
      <c r="D49">
        <f>C49*31*10^(-3)</f>
        <v>4.6810000000000004E-2</v>
      </c>
    </row>
    <row r="50" spans="1:5" x14ac:dyDescent="0.25">
      <c r="A50" s="3">
        <v>34700</v>
      </c>
      <c r="B50" s="1">
        <v>3.2737962962962955E-2</v>
      </c>
      <c r="C50">
        <v>1.72</v>
      </c>
      <c r="D50">
        <f>C50*31*10^(-3)</f>
        <v>5.3319999999999999E-2</v>
      </c>
      <c r="E50">
        <v>5</v>
      </c>
    </row>
    <row r="51" spans="1:5" x14ac:dyDescent="0.25">
      <c r="A51" s="3">
        <v>34731</v>
      </c>
      <c r="B51" s="1">
        <v>0.71163478009259262</v>
      </c>
      <c r="C51">
        <v>2.1800000000000002</v>
      </c>
      <c r="D51">
        <f>C51*28*10^(-3)</f>
        <v>6.1040000000000011E-2</v>
      </c>
    </row>
    <row r="52" spans="1:5" x14ac:dyDescent="0.25">
      <c r="A52" s="3">
        <v>34759</v>
      </c>
      <c r="B52" s="1">
        <v>0.67931921296296294</v>
      </c>
      <c r="C52">
        <v>4.42</v>
      </c>
      <c r="D52">
        <f>C52*31*10^(-3)</f>
        <v>0.13702</v>
      </c>
    </row>
    <row r="53" spans="1:5" x14ac:dyDescent="0.25">
      <c r="A53" s="3">
        <v>34790</v>
      </c>
      <c r="B53" s="1">
        <v>9.418235339506173E-2</v>
      </c>
      <c r="C53">
        <v>7.43</v>
      </c>
      <c r="D53">
        <f>C53*30*10^(-3)</f>
        <v>0.22289999999999999</v>
      </c>
    </row>
    <row r="54" spans="1:5" x14ac:dyDescent="0.25">
      <c r="A54" s="3">
        <v>34820</v>
      </c>
      <c r="B54" s="1">
        <v>1.7316995370370367</v>
      </c>
      <c r="C54">
        <v>8.1999999999999993</v>
      </c>
      <c r="D54">
        <f>C54*31*10^(-3)</f>
        <v>0.25419999999999998</v>
      </c>
    </row>
    <row r="55" spans="1:5" x14ac:dyDescent="0.25">
      <c r="A55" s="3">
        <v>34851</v>
      </c>
      <c r="B55" s="1">
        <v>9.8011532716049388</v>
      </c>
      <c r="C55">
        <v>5.72</v>
      </c>
      <c r="D55">
        <f>C55*30*10^(-3)</f>
        <v>0.1716</v>
      </c>
    </row>
    <row r="56" spans="1:5" x14ac:dyDescent="0.25">
      <c r="A56" s="3">
        <v>34881</v>
      </c>
      <c r="B56" s="1">
        <v>5.8231152777777764</v>
      </c>
      <c r="C56">
        <v>1.92</v>
      </c>
      <c r="D56">
        <f>C56*31*10^(-3)</f>
        <v>5.9519999999999997E-2</v>
      </c>
    </row>
    <row r="57" spans="1:5" x14ac:dyDescent="0.25">
      <c r="A57" s="3">
        <v>34912</v>
      </c>
      <c r="B57" s="1">
        <v>5.6370854166666655</v>
      </c>
      <c r="C57">
        <v>1.9</v>
      </c>
      <c r="D57">
        <f>C57*31*10^(-3)</f>
        <v>5.8900000000000001E-2</v>
      </c>
    </row>
    <row r="58" spans="1:5" x14ac:dyDescent="0.25">
      <c r="A58" s="3">
        <v>34943</v>
      </c>
      <c r="B58" s="1">
        <v>2.540880794753086</v>
      </c>
      <c r="C58">
        <v>1.87</v>
      </c>
      <c r="D58">
        <f>C58*30*10^(-3)</f>
        <v>5.6100000000000004E-2</v>
      </c>
    </row>
    <row r="59" spans="1:5" x14ac:dyDescent="0.25">
      <c r="A59" s="3">
        <v>34973</v>
      </c>
      <c r="B59" s="1">
        <v>0.30621273148148132</v>
      </c>
      <c r="C59">
        <v>2.33</v>
      </c>
      <c r="D59">
        <f>C59*31*10^(-3)</f>
        <v>7.2230000000000003E-2</v>
      </c>
    </row>
    <row r="60" spans="1:5" x14ac:dyDescent="0.25">
      <c r="A60" s="3">
        <v>35004</v>
      </c>
      <c r="B60" s="1">
        <v>1.7651175154320986</v>
      </c>
      <c r="C60">
        <v>2.0699999999999998</v>
      </c>
      <c r="D60">
        <f>C60*30*10^(-3)</f>
        <v>6.2099999999999995E-2</v>
      </c>
    </row>
    <row r="61" spans="1:5" x14ac:dyDescent="0.25">
      <c r="A61" s="3">
        <v>35034</v>
      </c>
      <c r="B61" s="1">
        <v>0.41221412037037031</v>
      </c>
      <c r="C61">
        <v>1.51</v>
      </c>
      <c r="D61">
        <f>C61*31*10^(-3)</f>
        <v>4.6810000000000004E-2</v>
      </c>
    </row>
    <row r="62" spans="1:5" x14ac:dyDescent="0.25">
      <c r="A62" s="3">
        <v>35065</v>
      </c>
      <c r="B62" s="1">
        <v>1.0825013888888886</v>
      </c>
      <c r="C62">
        <v>1.72</v>
      </c>
      <c r="D62">
        <f>C62*31*10^(-3)</f>
        <v>5.3319999999999999E-2</v>
      </c>
      <c r="E62">
        <v>6</v>
      </c>
    </row>
    <row r="63" spans="1:5" x14ac:dyDescent="0.25">
      <c r="A63" s="3">
        <v>35096</v>
      </c>
      <c r="B63" s="1">
        <v>0.80334688697317991</v>
      </c>
      <c r="C63">
        <v>2.1800000000000002</v>
      </c>
      <c r="D63">
        <f>C63*28*10^(-3)</f>
        <v>6.1040000000000011E-2</v>
      </c>
    </row>
    <row r="64" spans="1:5" x14ac:dyDescent="0.25">
      <c r="A64" s="3">
        <v>35125</v>
      </c>
      <c r="B64" s="1">
        <v>8.9136574074074066E-3</v>
      </c>
      <c r="C64">
        <v>4.42</v>
      </c>
      <c r="D64">
        <f>C64*31*10^(-3)</f>
        <v>0.13702</v>
      </c>
    </row>
    <row r="65" spans="1:5" x14ac:dyDescent="0.25">
      <c r="A65" s="3">
        <v>35156</v>
      </c>
      <c r="B65" s="1">
        <v>0.11712474537037036</v>
      </c>
      <c r="C65">
        <v>7.43</v>
      </c>
      <c r="D65">
        <f>C65*30*10^(-3)</f>
        <v>0.22289999999999999</v>
      </c>
    </row>
    <row r="66" spans="1:5" x14ac:dyDescent="0.25">
      <c r="A66" s="3">
        <v>35186</v>
      </c>
      <c r="B66" s="1">
        <v>1.3905273148148147</v>
      </c>
      <c r="C66">
        <v>8.1999999999999993</v>
      </c>
      <c r="D66">
        <f>C66*31*10^(-3)</f>
        <v>0.25419999999999998</v>
      </c>
    </row>
    <row r="67" spans="1:5" x14ac:dyDescent="0.25">
      <c r="A67" s="3">
        <v>35217</v>
      </c>
      <c r="B67" s="1">
        <v>5.6611114043209882</v>
      </c>
      <c r="C67">
        <v>5.72</v>
      </c>
      <c r="D67">
        <f>C67*30*10^(-3)</f>
        <v>0.1716</v>
      </c>
    </row>
    <row r="68" spans="1:5" x14ac:dyDescent="0.25">
      <c r="A68" s="3">
        <v>35247</v>
      </c>
      <c r="B68" s="1">
        <v>6.694061111111111</v>
      </c>
      <c r="C68">
        <v>1.92</v>
      </c>
      <c r="D68">
        <f>C68*31*10^(-3)</f>
        <v>5.9519999999999997E-2</v>
      </c>
    </row>
    <row r="69" spans="1:5" x14ac:dyDescent="0.25">
      <c r="A69" s="3">
        <v>35278</v>
      </c>
      <c r="B69" s="1">
        <v>5.8354851851851839</v>
      </c>
      <c r="C69">
        <v>1.9</v>
      </c>
      <c r="D69">
        <f>C69*31*10^(-3)</f>
        <v>5.8900000000000001E-2</v>
      </c>
    </row>
    <row r="70" spans="1:5" x14ac:dyDescent="0.25">
      <c r="A70" s="3">
        <v>35309</v>
      </c>
      <c r="B70" s="1">
        <v>2.923510733024691</v>
      </c>
      <c r="C70">
        <v>1.87</v>
      </c>
      <c r="D70">
        <f>C70*30*10^(-3)</f>
        <v>5.6100000000000004E-2</v>
      </c>
    </row>
    <row r="71" spans="1:5" x14ac:dyDescent="0.25">
      <c r="A71" s="3">
        <v>35339</v>
      </c>
      <c r="B71" s="1">
        <v>0.94636597222222207</v>
      </c>
      <c r="C71">
        <v>2.33</v>
      </c>
      <c r="D71">
        <f>C71*31*10^(-3)</f>
        <v>7.2230000000000003E-2</v>
      </c>
    </row>
    <row r="72" spans="1:5" x14ac:dyDescent="0.25">
      <c r="A72" s="3">
        <v>35370</v>
      </c>
      <c r="B72" s="1">
        <v>0</v>
      </c>
      <c r="C72">
        <v>2.0699999999999998</v>
      </c>
      <c r="D72">
        <f>C72*30*10^(-3)</f>
        <v>6.2099999999999995E-2</v>
      </c>
    </row>
    <row r="73" spans="1:5" x14ac:dyDescent="0.25">
      <c r="A73" s="3">
        <v>35400</v>
      </c>
      <c r="B73" s="1">
        <v>0</v>
      </c>
      <c r="C73">
        <v>1.51</v>
      </c>
      <c r="D73">
        <f>C73*31*10^(-3)</f>
        <v>4.6810000000000004E-2</v>
      </c>
    </row>
    <row r="74" spans="1:5" x14ac:dyDescent="0.25">
      <c r="A74" s="3">
        <v>35431</v>
      </c>
      <c r="B74" s="1">
        <v>0.29366134259259258</v>
      </c>
      <c r="C74">
        <v>1.72</v>
      </c>
      <c r="D74">
        <f>C74*31*10^(-3)</f>
        <v>5.3319999999999999E-2</v>
      </c>
      <c r="E74">
        <v>7</v>
      </c>
    </row>
    <row r="75" spans="1:5" x14ac:dyDescent="0.25">
      <c r="A75" s="3">
        <v>35462</v>
      </c>
      <c r="B75" s="1">
        <v>3.0542534722222212E-2</v>
      </c>
      <c r="C75">
        <v>2.1800000000000002</v>
      </c>
      <c r="D75">
        <f>C75*28*10^(-3)</f>
        <v>6.1040000000000011E-2</v>
      </c>
    </row>
    <row r="76" spans="1:5" x14ac:dyDescent="0.25">
      <c r="A76" s="3">
        <v>35490</v>
      </c>
      <c r="B76" s="1">
        <v>0.27643518518518517</v>
      </c>
      <c r="C76">
        <v>4.42</v>
      </c>
      <c r="D76">
        <f>C76*31*10^(-3)</f>
        <v>0.13702</v>
      </c>
    </row>
    <row r="77" spans="1:5" x14ac:dyDescent="0.25">
      <c r="A77" s="3">
        <v>35521</v>
      </c>
      <c r="B77" s="1">
        <v>2.8385977623456786</v>
      </c>
      <c r="C77">
        <v>7.43</v>
      </c>
      <c r="D77">
        <f>C77*30*10^(-3)</f>
        <v>0.22289999999999999</v>
      </c>
    </row>
    <row r="78" spans="1:5" x14ac:dyDescent="0.25">
      <c r="A78" s="3">
        <v>35551</v>
      </c>
      <c r="B78" s="1">
        <v>1.4523881944444443</v>
      </c>
      <c r="C78">
        <v>8.1999999999999993</v>
      </c>
      <c r="D78">
        <f>C78*31*10^(-3)</f>
        <v>0.25419999999999998</v>
      </c>
    </row>
    <row r="79" spans="1:5" x14ac:dyDescent="0.25">
      <c r="A79" s="3">
        <v>35582</v>
      </c>
      <c r="B79" s="1">
        <v>4.3369877854938261</v>
      </c>
      <c r="C79">
        <v>5.72</v>
      </c>
      <c r="D79">
        <f>C79*30*10^(-3)</f>
        <v>0.1716</v>
      </c>
    </row>
    <row r="80" spans="1:5" x14ac:dyDescent="0.25">
      <c r="A80" s="3">
        <v>35612</v>
      </c>
      <c r="B80" s="1">
        <v>5.7447849537037019</v>
      </c>
      <c r="C80">
        <v>1.92</v>
      </c>
      <c r="D80">
        <f>C80*31*10^(-3)</f>
        <v>5.9519999999999997E-2</v>
      </c>
    </row>
    <row r="81" spans="1:5" x14ac:dyDescent="0.25">
      <c r="A81" s="3">
        <v>35643</v>
      </c>
      <c r="B81" s="1">
        <v>5.0192738425925905</v>
      </c>
      <c r="C81">
        <v>1.9</v>
      </c>
      <c r="D81">
        <f>C81*31*10^(-3)</f>
        <v>5.8900000000000001E-2</v>
      </c>
    </row>
    <row r="82" spans="1:5" x14ac:dyDescent="0.25">
      <c r="A82" s="3">
        <v>35674</v>
      </c>
      <c r="B82" s="1">
        <v>0.64485668981481481</v>
      </c>
      <c r="C82">
        <v>1.87</v>
      </c>
      <c r="D82">
        <f>C82*30*10^(-3)</f>
        <v>5.6100000000000004E-2</v>
      </c>
    </row>
    <row r="83" spans="1:5" x14ac:dyDescent="0.25">
      <c r="A83" s="3">
        <v>35704</v>
      </c>
      <c r="B83" s="1">
        <v>0.59677754629629631</v>
      </c>
      <c r="C83">
        <v>2.33</v>
      </c>
      <c r="D83">
        <f>C83*31*10^(-3)</f>
        <v>7.2230000000000003E-2</v>
      </c>
    </row>
    <row r="84" spans="1:5" x14ac:dyDescent="0.25">
      <c r="A84" s="3">
        <v>35735</v>
      </c>
      <c r="B84" s="1">
        <v>0.25575191358024685</v>
      </c>
      <c r="C84">
        <v>2.0699999999999998</v>
      </c>
      <c r="D84">
        <f>C84*30*10^(-3)</f>
        <v>6.2099999999999995E-2</v>
      </c>
    </row>
    <row r="85" spans="1:5" x14ac:dyDescent="0.25">
      <c r="A85" s="3">
        <v>35765</v>
      </c>
      <c r="B85" s="1">
        <v>1.3271805555555551</v>
      </c>
      <c r="C85">
        <v>1.51</v>
      </c>
      <c r="D85">
        <f>C85*31*10^(-3)</f>
        <v>4.6810000000000004E-2</v>
      </c>
    </row>
    <row r="86" spans="1:5" x14ac:dyDescent="0.25">
      <c r="A86" s="3">
        <v>35796</v>
      </c>
      <c r="B86" s="1">
        <v>1.6041666666666664E-4</v>
      </c>
      <c r="C86">
        <v>1.72</v>
      </c>
      <c r="D86">
        <f>C86*31*10^(-3)</f>
        <v>5.3319999999999999E-2</v>
      </c>
      <c r="E86">
        <v>8</v>
      </c>
    </row>
    <row r="87" spans="1:5" x14ac:dyDescent="0.25">
      <c r="A87" s="3">
        <v>35827</v>
      </c>
      <c r="B87" s="1">
        <v>0.48243211805555541</v>
      </c>
      <c r="C87">
        <v>2.1800000000000002</v>
      </c>
      <c r="D87">
        <f>C87*28*10^(-3)</f>
        <v>6.1040000000000011E-2</v>
      </c>
    </row>
    <row r="88" spans="1:5" x14ac:dyDescent="0.25">
      <c r="A88" s="3">
        <v>35855</v>
      </c>
      <c r="B88" s="1">
        <v>1.7164745370370373</v>
      </c>
      <c r="C88">
        <v>4.42</v>
      </c>
      <c r="D88">
        <f>C88*31*10^(-3)</f>
        <v>0.13702</v>
      </c>
    </row>
    <row r="89" spans="1:5" x14ac:dyDescent="0.25">
      <c r="A89" s="3">
        <v>35886</v>
      </c>
      <c r="B89" s="1">
        <v>0.58793270061728387</v>
      </c>
      <c r="C89">
        <v>7.43</v>
      </c>
      <c r="D89">
        <f>C89*30*10^(-3)</f>
        <v>0.22289999999999999</v>
      </c>
    </row>
    <row r="90" spans="1:5" x14ac:dyDescent="0.25">
      <c r="A90" s="3">
        <v>35916</v>
      </c>
      <c r="B90" s="1">
        <v>1.9729937499999994</v>
      </c>
      <c r="C90">
        <v>8.1999999999999993</v>
      </c>
      <c r="D90">
        <f>C90*31*10^(-3)</f>
        <v>0.25419999999999998</v>
      </c>
    </row>
    <row r="91" spans="1:5" x14ac:dyDescent="0.25">
      <c r="A91" s="3">
        <v>35947</v>
      </c>
      <c r="B91" s="1">
        <v>2.7694139429012341</v>
      </c>
      <c r="C91">
        <v>5.72</v>
      </c>
      <c r="D91">
        <f>C91*30*10^(-3)</f>
        <v>0.1716</v>
      </c>
    </row>
    <row r="92" spans="1:5" x14ac:dyDescent="0.25">
      <c r="A92" s="3">
        <v>35977</v>
      </c>
      <c r="B92" s="1">
        <v>11.195753009259258</v>
      </c>
      <c r="C92">
        <v>1.92</v>
      </c>
      <c r="D92">
        <f>C92*31*10^(-3)</f>
        <v>5.9519999999999997E-2</v>
      </c>
    </row>
    <row r="93" spans="1:5" x14ac:dyDescent="0.25">
      <c r="A93" s="3">
        <v>36008</v>
      </c>
      <c r="B93" s="1">
        <v>6.9333347222222219</v>
      </c>
      <c r="C93">
        <v>1.9</v>
      </c>
      <c r="D93">
        <f>C93*31*10^(-3)</f>
        <v>5.8900000000000001E-2</v>
      </c>
    </row>
    <row r="94" spans="1:5" x14ac:dyDescent="0.25">
      <c r="A94" s="3">
        <v>36039</v>
      </c>
      <c r="B94" s="1">
        <v>1.4738485956790122</v>
      </c>
      <c r="C94">
        <v>1.87</v>
      </c>
      <c r="D94">
        <f>C94*30*10^(-3)</f>
        <v>5.6100000000000004E-2</v>
      </c>
    </row>
    <row r="95" spans="1:5" x14ac:dyDescent="0.25">
      <c r="A95" s="3">
        <v>36069</v>
      </c>
      <c r="B95" s="1">
        <v>9.5467361111111121E-2</v>
      </c>
      <c r="C95">
        <v>2.33</v>
      </c>
      <c r="D95">
        <f>C95*31*10^(-3)</f>
        <v>7.2230000000000003E-2</v>
      </c>
    </row>
    <row r="96" spans="1:5" x14ac:dyDescent="0.25">
      <c r="A96" s="3">
        <v>36100</v>
      </c>
      <c r="B96" s="1">
        <v>0.1365475848765432</v>
      </c>
      <c r="C96">
        <v>2.0699999999999998</v>
      </c>
      <c r="D96">
        <f>C96*30*10^(-3)</f>
        <v>6.2099999999999995E-2</v>
      </c>
    </row>
    <row r="97" spans="1:4" x14ac:dyDescent="0.25">
      <c r="A97" s="3">
        <v>36130</v>
      </c>
      <c r="B97" s="1">
        <v>4.8611111111111113E-6</v>
      </c>
      <c r="C97">
        <v>1.51</v>
      </c>
      <c r="D97">
        <f>C97*31*10^(-3)</f>
        <v>4.6810000000000004E-2</v>
      </c>
    </row>
    <row r="98" spans="1:4" x14ac:dyDescent="0.25">
      <c r="A98" s="3">
        <v>36161</v>
      </c>
      <c r="B98" s="1">
        <v>2.3962037037037039E-2</v>
      </c>
      <c r="C98">
        <v>1.72</v>
      </c>
      <c r="D98">
        <f>C98*31*10^(-3)</f>
        <v>5.3319999999999999E-2</v>
      </c>
    </row>
    <row r="99" spans="1:4" x14ac:dyDescent="0.25">
      <c r="A99" s="3">
        <v>36192</v>
      </c>
      <c r="B99" s="1">
        <v>0</v>
      </c>
      <c r="C99">
        <v>2.1800000000000002</v>
      </c>
      <c r="D99">
        <f>C99*28*10^(-3)</f>
        <v>6.1040000000000011E-2</v>
      </c>
    </row>
    <row r="100" spans="1:4" x14ac:dyDescent="0.25">
      <c r="A100" s="3">
        <v>36220</v>
      </c>
      <c r="B100" s="1">
        <v>1.020347222222222E-2</v>
      </c>
      <c r="C100">
        <v>4.42</v>
      </c>
      <c r="D100">
        <f>C100*31*10^(-3)</f>
        <v>0.13702</v>
      </c>
    </row>
    <row r="101" spans="1:4" x14ac:dyDescent="0.25">
      <c r="A101" s="3">
        <v>36251</v>
      </c>
      <c r="B101" s="1">
        <v>0.13009283950617281</v>
      </c>
      <c r="C101">
        <v>7.43</v>
      </c>
      <c r="D101">
        <f>C101*30*10^(-3)</f>
        <v>0.22289999999999999</v>
      </c>
    </row>
    <row r="102" spans="1:4" x14ac:dyDescent="0.25">
      <c r="A102" s="3">
        <v>36281</v>
      </c>
      <c r="B102" s="1">
        <v>1.8934287037037036</v>
      </c>
      <c r="C102">
        <v>8.1999999999999993</v>
      </c>
      <c r="D102">
        <f>C102*31*10^(-3)</f>
        <v>0.25419999999999998</v>
      </c>
    </row>
    <row r="103" spans="1:4" x14ac:dyDescent="0.25">
      <c r="A103" s="3">
        <v>36312</v>
      </c>
      <c r="B103" s="1">
        <v>9.8433527391975311</v>
      </c>
      <c r="C103">
        <v>5.72</v>
      </c>
      <c r="D103">
        <f>C103*30*10^(-3)</f>
        <v>0.1716</v>
      </c>
    </row>
    <row r="104" spans="1:4" x14ac:dyDescent="0.25">
      <c r="A104" s="3">
        <v>36342</v>
      </c>
      <c r="B104" s="1">
        <v>12.047764814814814</v>
      </c>
      <c r="C104">
        <v>1.92</v>
      </c>
      <c r="D104">
        <f>C104*31*10^(-3)</f>
        <v>5.9519999999999997E-2</v>
      </c>
    </row>
    <row r="105" spans="1:4" x14ac:dyDescent="0.25">
      <c r="A105" s="3">
        <v>36373</v>
      </c>
      <c r="B105" s="1">
        <v>7.1025192129629637</v>
      </c>
      <c r="C105">
        <v>1.9</v>
      </c>
      <c r="D105">
        <f>C105*31*10^(-3)</f>
        <v>5.8900000000000001E-2</v>
      </c>
    </row>
    <row r="106" spans="1:4" x14ac:dyDescent="0.25">
      <c r="A106" s="3">
        <v>36404</v>
      </c>
      <c r="B106" s="1">
        <v>2.3553709104938267</v>
      </c>
      <c r="C106">
        <v>1.87</v>
      </c>
      <c r="D106">
        <f>C106*30*10^(-3)</f>
        <v>5.6100000000000004E-2</v>
      </c>
    </row>
    <row r="107" spans="1:4" x14ac:dyDescent="0.25">
      <c r="A107" s="3">
        <v>36434</v>
      </c>
      <c r="B107" s="1">
        <v>3.9557664351851849</v>
      </c>
      <c r="C107">
        <v>2.33</v>
      </c>
      <c r="D107">
        <f>C107*31*10^(-3)</f>
        <v>7.2230000000000003E-2</v>
      </c>
    </row>
    <row r="108" spans="1:4" x14ac:dyDescent="0.25">
      <c r="A108" s="3">
        <v>36465</v>
      </c>
      <c r="B108" s="1">
        <v>0</v>
      </c>
      <c r="C108">
        <v>2.0699999999999998</v>
      </c>
      <c r="D108">
        <f>C108*30*10^(-3)</f>
        <v>6.2099999999999995E-2</v>
      </c>
    </row>
    <row r="109" spans="1:4" x14ac:dyDescent="0.25">
      <c r="A109" s="3">
        <v>36495</v>
      </c>
      <c r="B109" s="1">
        <v>0</v>
      </c>
      <c r="C109">
        <v>1.51</v>
      </c>
      <c r="D109">
        <f>C109*31*10^(-3)</f>
        <v>4.6810000000000004E-2</v>
      </c>
    </row>
    <row r="110" spans="1:4" x14ac:dyDescent="0.25">
      <c r="A110" s="3">
        <v>36526</v>
      </c>
      <c r="B110" s="1">
        <v>6.4892592592592571E-2</v>
      </c>
      <c r="C110">
        <v>1.72</v>
      </c>
      <c r="D110">
        <f>C110*31*10^(-3)</f>
        <v>5.3319999999999999E-2</v>
      </c>
    </row>
    <row r="111" spans="1:4" x14ac:dyDescent="0.25">
      <c r="A111" s="3">
        <v>36557</v>
      </c>
      <c r="B111" s="1">
        <v>0.17095505268199235</v>
      </c>
      <c r="C111">
        <v>2.1800000000000002</v>
      </c>
      <c r="D111">
        <f>C111*28*10^(-3)</f>
        <v>6.1040000000000011E-2</v>
      </c>
    </row>
    <row r="112" spans="1:4" x14ac:dyDescent="0.25">
      <c r="A112" s="3">
        <v>36586</v>
      </c>
      <c r="B112" s="1">
        <v>0.40476041666666662</v>
      </c>
      <c r="C112">
        <v>4.42</v>
      </c>
      <c r="D112">
        <f>C112*31*10^(-3)</f>
        <v>0.13702</v>
      </c>
    </row>
    <row r="113" spans="1:4" x14ac:dyDescent="0.25">
      <c r="A113" s="3">
        <v>36617</v>
      </c>
      <c r="B113" s="1">
        <v>0.80791477623456798</v>
      </c>
      <c r="C113">
        <v>7.43</v>
      </c>
      <c r="D113">
        <f>C113*30*10^(-3)</f>
        <v>0.22289999999999999</v>
      </c>
    </row>
    <row r="114" spans="1:4" x14ac:dyDescent="0.25">
      <c r="A114" s="3">
        <v>36647</v>
      </c>
      <c r="B114" s="1">
        <v>4.2815354166666673</v>
      </c>
      <c r="C114">
        <v>8.1999999999999993</v>
      </c>
      <c r="D114">
        <f>C114*31*10^(-3)</f>
        <v>0.25419999999999998</v>
      </c>
    </row>
    <row r="115" spans="1:4" x14ac:dyDescent="0.25">
      <c r="A115" s="3">
        <v>36678</v>
      </c>
      <c r="B115" s="1">
        <v>5.2887219907407399</v>
      </c>
      <c r="C115">
        <v>5.72</v>
      </c>
      <c r="D115">
        <f>C115*30*10^(-3)</f>
        <v>0.1716</v>
      </c>
    </row>
    <row r="116" spans="1:4" x14ac:dyDescent="0.25">
      <c r="A116" s="3">
        <v>36708</v>
      </c>
      <c r="B116" s="1">
        <v>4.1182976851851842</v>
      </c>
      <c r="C116">
        <v>1.92</v>
      </c>
      <c r="D116">
        <f>C116*31*10^(-3)</f>
        <v>5.9519999999999997E-2</v>
      </c>
    </row>
    <row r="117" spans="1:4" x14ac:dyDescent="0.25">
      <c r="A117" s="3">
        <v>36739</v>
      </c>
      <c r="B117" s="1">
        <v>8.3938944444444434</v>
      </c>
      <c r="C117">
        <v>1.9</v>
      </c>
      <c r="D117">
        <f>C117*31*10^(-3)</f>
        <v>5.8900000000000001E-2</v>
      </c>
    </row>
    <row r="118" spans="1:4" x14ac:dyDescent="0.25">
      <c r="A118" s="3">
        <v>36770</v>
      </c>
      <c r="B118" s="1">
        <v>6.0073402623456795</v>
      </c>
      <c r="C118">
        <v>1.87</v>
      </c>
      <c r="D118">
        <f>C118*30*10^(-3)</f>
        <v>5.6100000000000004E-2</v>
      </c>
    </row>
    <row r="119" spans="1:4" x14ac:dyDescent="0.25">
      <c r="A119" s="3">
        <v>36800</v>
      </c>
      <c r="B119" s="1">
        <v>7.0766435185185161E-2</v>
      </c>
      <c r="C119">
        <v>2.33</v>
      </c>
      <c r="D119">
        <f>C119*31*10^(-3)</f>
        <v>7.2230000000000003E-2</v>
      </c>
    </row>
    <row r="120" spans="1:4" x14ac:dyDescent="0.25">
      <c r="A120" s="3">
        <v>36831</v>
      </c>
      <c r="B120" s="1">
        <v>0</v>
      </c>
      <c r="C120">
        <v>2.0699999999999998</v>
      </c>
      <c r="D120">
        <f>C120*30*10^(-3)</f>
        <v>6.2099999999999995E-2</v>
      </c>
    </row>
    <row r="121" spans="1:4" x14ac:dyDescent="0.25">
      <c r="A121" s="3">
        <v>36861</v>
      </c>
      <c r="B121" s="1">
        <v>1.7370370370370369E-3</v>
      </c>
      <c r="C121">
        <v>1.51</v>
      </c>
      <c r="D121">
        <f>C121*31*10^(-3)</f>
        <v>4.6810000000000004E-2</v>
      </c>
    </row>
    <row r="122" spans="1:4" x14ac:dyDescent="0.25">
      <c r="A122" s="3">
        <v>36892</v>
      </c>
      <c r="B122" s="1">
        <v>0.14930740740740742</v>
      </c>
      <c r="C122">
        <v>1.72</v>
      </c>
      <c r="D122">
        <f>C122*31*10^(-3)</f>
        <v>5.3319999999999999E-2</v>
      </c>
    </row>
    <row r="123" spans="1:4" x14ac:dyDescent="0.25">
      <c r="A123" s="3">
        <v>36923</v>
      </c>
      <c r="B123" s="1">
        <v>0.23208379629629627</v>
      </c>
      <c r="C123">
        <v>2.1800000000000002</v>
      </c>
      <c r="D123">
        <f>C123*28*10^(-3)</f>
        <v>6.1040000000000011E-2</v>
      </c>
    </row>
    <row r="124" spans="1:4" x14ac:dyDescent="0.25">
      <c r="A124" s="3">
        <v>36951</v>
      </c>
      <c r="B124" s="1">
        <v>0.24035277777777769</v>
      </c>
      <c r="C124">
        <v>4.42</v>
      </c>
      <c r="D124">
        <f>C124*31*10^(-3)</f>
        <v>0.13702</v>
      </c>
    </row>
    <row r="125" spans="1:4" x14ac:dyDescent="0.25">
      <c r="A125" s="3">
        <v>36982</v>
      </c>
      <c r="B125" s="1">
        <v>1.0631074459876539</v>
      </c>
      <c r="C125">
        <v>7.43</v>
      </c>
      <c r="D125">
        <f>C125*30*10^(-3)</f>
        <v>0.22289999999999999</v>
      </c>
    </row>
    <row r="126" spans="1:4" x14ac:dyDescent="0.25">
      <c r="A126" s="3">
        <v>37012</v>
      </c>
      <c r="B126" s="1">
        <v>2.7108002314814814</v>
      </c>
      <c r="C126">
        <v>8.1999999999999993</v>
      </c>
      <c r="D126">
        <f>C126*31*10^(-3)</f>
        <v>0.25419999999999998</v>
      </c>
    </row>
    <row r="127" spans="1:4" x14ac:dyDescent="0.25">
      <c r="A127" s="3">
        <v>37043</v>
      </c>
      <c r="B127" s="1">
        <v>4.1327549537037029</v>
      </c>
      <c r="C127">
        <v>5.72</v>
      </c>
      <c r="D127">
        <f>C127*30*10^(-3)</f>
        <v>0.1716</v>
      </c>
    </row>
    <row r="128" spans="1:4" x14ac:dyDescent="0.25">
      <c r="A128" s="3">
        <v>37073</v>
      </c>
      <c r="B128" s="1">
        <v>6.4787430555555527</v>
      </c>
      <c r="C128">
        <v>1.92</v>
      </c>
      <c r="D128">
        <f>C128*31*10^(-3)</f>
        <v>5.9519999999999997E-2</v>
      </c>
    </row>
    <row r="129" spans="1:4" x14ac:dyDescent="0.25">
      <c r="A129" s="3">
        <v>37104</v>
      </c>
      <c r="B129" s="1">
        <v>5.0443766203703708</v>
      </c>
      <c r="C129">
        <v>1.9</v>
      </c>
      <c r="D129">
        <f>C129*31*10^(-3)</f>
        <v>5.8900000000000001E-2</v>
      </c>
    </row>
    <row r="130" spans="1:4" x14ac:dyDescent="0.25">
      <c r="A130" s="3">
        <v>37135</v>
      </c>
      <c r="B130" s="1">
        <v>4.1863502700617294</v>
      </c>
      <c r="C130">
        <v>1.87</v>
      </c>
      <c r="D130">
        <f>C130*30*10^(-3)</f>
        <v>5.6100000000000004E-2</v>
      </c>
    </row>
    <row r="131" spans="1:4" x14ac:dyDescent="0.25">
      <c r="A131" s="3">
        <v>37165</v>
      </c>
      <c r="B131" s="1">
        <v>1.0147666666666666</v>
      </c>
      <c r="C131">
        <v>2.33</v>
      </c>
      <c r="D131">
        <f>C131*31*10^(-3)</f>
        <v>7.2230000000000003E-2</v>
      </c>
    </row>
    <row r="132" spans="1:4" x14ac:dyDescent="0.25">
      <c r="A132" s="3">
        <v>37196</v>
      </c>
      <c r="B132" s="1">
        <v>0.15103266975308641</v>
      </c>
      <c r="C132">
        <v>2.0699999999999998</v>
      </c>
      <c r="D132">
        <f>C132*30*10^(-3)</f>
        <v>6.2099999999999995E-2</v>
      </c>
    </row>
    <row r="133" spans="1:4" x14ac:dyDescent="0.25">
      <c r="A133" s="3">
        <v>37226</v>
      </c>
      <c r="B133" s="1">
        <v>0</v>
      </c>
      <c r="C133">
        <v>1.51</v>
      </c>
      <c r="D133">
        <f>C133*31*10^(-3)</f>
        <v>4.6810000000000004E-2</v>
      </c>
    </row>
    <row r="134" spans="1:4" x14ac:dyDescent="0.25">
      <c r="A134" s="3">
        <v>37257</v>
      </c>
      <c r="B134" s="1">
        <v>0.57907824074074055</v>
      </c>
      <c r="C134">
        <v>1.72</v>
      </c>
      <c r="D134">
        <f>C134*31*10^(-3)</f>
        <v>5.3319999999999999E-2</v>
      </c>
    </row>
    <row r="135" spans="1:4" x14ac:dyDescent="0.25">
      <c r="A135" s="3">
        <v>37288</v>
      </c>
      <c r="B135" s="1">
        <v>0.79223478009259263</v>
      </c>
      <c r="C135">
        <v>2.1800000000000002</v>
      </c>
      <c r="D135">
        <f>C135*28*10^(-3)</f>
        <v>6.1040000000000011E-2</v>
      </c>
    </row>
    <row r="136" spans="1:4" x14ac:dyDescent="0.25">
      <c r="A136" s="3">
        <v>37316</v>
      </c>
      <c r="B136" s="1">
        <v>0.4222960648148148</v>
      </c>
      <c r="C136">
        <v>4.42</v>
      </c>
      <c r="D136">
        <f>C136*31*10^(-3)</f>
        <v>0.13702</v>
      </c>
    </row>
    <row r="137" spans="1:4" x14ac:dyDescent="0.25">
      <c r="A137" s="3">
        <v>37347</v>
      </c>
      <c r="B137" s="1">
        <v>1.5561009722222223</v>
      </c>
      <c r="C137">
        <v>7.43</v>
      </c>
      <c r="D137">
        <f>C137*30*10^(-3)</f>
        <v>0.22289999999999999</v>
      </c>
    </row>
    <row r="138" spans="1:4" x14ac:dyDescent="0.25">
      <c r="A138" s="3">
        <v>37377</v>
      </c>
      <c r="B138" s="1">
        <v>3.71748287037037</v>
      </c>
      <c r="C138">
        <v>8.1999999999999993</v>
      </c>
      <c r="D138">
        <f>C138*31*10^(-3)</f>
        <v>0.25419999999999998</v>
      </c>
    </row>
    <row r="139" spans="1:4" x14ac:dyDescent="0.25">
      <c r="A139" s="3">
        <v>37408</v>
      </c>
      <c r="B139" s="1">
        <v>2.6082060493827162</v>
      </c>
      <c r="C139">
        <v>5.72</v>
      </c>
      <c r="D139">
        <f>C139*30*10^(-3)</f>
        <v>0.1716</v>
      </c>
    </row>
    <row r="140" spans="1:4" x14ac:dyDescent="0.25">
      <c r="A140" s="3">
        <v>37438</v>
      </c>
      <c r="B140" s="1">
        <v>17.755469212962961</v>
      </c>
      <c r="C140">
        <v>1.92</v>
      </c>
      <c r="D140">
        <f>C140*31*10^(-3)</f>
        <v>5.9519999999999997E-2</v>
      </c>
    </row>
    <row r="141" spans="1:4" x14ac:dyDescent="0.25">
      <c r="A141" s="3">
        <v>37469</v>
      </c>
      <c r="B141" s="1">
        <v>5.2867743055555554</v>
      </c>
      <c r="C141">
        <v>1.9</v>
      </c>
      <c r="D141">
        <f>C141*31*10^(-3)</f>
        <v>5.8900000000000001E-2</v>
      </c>
    </row>
    <row r="142" spans="1:4" x14ac:dyDescent="0.25">
      <c r="A142" s="3">
        <v>37500</v>
      </c>
      <c r="B142" s="1">
        <v>2.5709292669753081</v>
      </c>
      <c r="C142">
        <v>1.87</v>
      </c>
      <c r="D142">
        <f>C142*30*10^(-3)</f>
        <v>5.6100000000000004E-2</v>
      </c>
    </row>
    <row r="143" spans="1:4" x14ac:dyDescent="0.25">
      <c r="A143" s="3">
        <v>37530</v>
      </c>
      <c r="B143" s="1">
        <v>0.21316782407407403</v>
      </c>
      <c r="C143">
        <v>2.33</v>
      </c>
      <c r="D143">
        <f>C143*31*10^(-3)</f>
        <v>7.2230000000000003E-2</v>
      </c>
    </row>
    <row r="144" spans="1:4" x14ac:dyDescent="0.25">
      <c r="A144" s="3">
        <v>37561</v>
      </c>
      <c r="B144" s="1">
        <v>9.0232484567901224E-3</v>
      </c>
      <c r="C144">
        <v>2.0699999999999998</v>
      </c>
      <c r="D144">
        <f>C144*30*10^(-3)</f>
        <v>6.2099999999999995E-2</v>
      </c>
    </row>
    <row r="145" spans="1:4" x14ac:dyDescent="0.25">
      <c r="A145" s="3">
        <v>37591</v>
      </c>
      <c r="B145" s="1">
        <v>5.6388888888888895E-4</v>
      </c>
      <c r="C145">
        <v>1.51</v>
      </c>
      <c r="D145">
        <f>C145*31*10^(-3)</f>
        <v>4.6810000000000004E-2</v>
      </c>
    </row>
    <row r="146" spans="1:4" x14ac:dyDescent="0.25">
      <c r="A146" s="3">
        <v>37622</v>
      </c>
      <c r="B146" s="1">
        <v>0.45124722222222219</v>
      </c>
      <c r="C146">
        <v>1.72</v>
      </c>
      <c r="D146">
        <f>C146*31*10^(-3)</f>
        <v>5.3319999999999999E-2</v>
      </c>
    </row>
    <row r="147" spans="1:4" x14ac:dyDescent="0.25">
      <c r="A147" s="3">
        <v>37653</v>
      </c>
      <c r="B147" s="1">
        <v>1.9604306712962958</v>
      </c>
      <c r="C147">
        <v>2.1800000000000002</v>
      </c>
      <c r="D147">
        <f>C147*28*10^(-3)</f>
        <v>6.1040000000000011E-2</v>
      </c>
    </row>
    <row r="148" spans="1:4" x14ac:dyDescent="0.25">
      <c r="A148" s="3">
        <v>37681</v>
      </c>
      <c r="B148" s="1">
        <v>0.84127685185185164</v>
      </c>
      <c r="C148">
        <v>4.42</v>
      </c>
      <c r="D148">
        <f>C148*31*10^(-3)</f>
        <v>0.13702</v>
      </c>
    </row>
    <row r="149" spans="1:4" x14ac:dyDescent="0.25">
      <c r="A149" s="3">
        <v>37712</v>
      </c>
      <c r="B149" s="1">
        <v>1.32520024691358</v>
      </c>
      <c r="C149">
        <v>7.43</v>
      </c>
      <c r="D149">
        <f>C149*30*10^(-3)</f>
        <v>0.22289999999999999</v>
      </c>
    </row>
    <row r="150" spans="1:4" x14ac:dyDescent="0.25">
      <c r="A150" s="3">
        <v>37742</v>
      </c>
      <c r="B150" s="1">
        <v>1.6778254629629625</v>
      </c>
      <c r="C150">
        <v>8.1999999999999993</v>
      </c>
      <c r="D150">
        <f>C150*31*10^(-3)</f>
        <v>0.25419999999999998</v>
      </c>
    </row>
    <row r="151" spans="1:4" x14ac:dyDescent="0.25">
      <c r="A151" s="3">
        <v>37773</v>
      </c>
      <c r="B151" s="1">
        <v>3.758890408950617</v>
      </c>
      <c r="C151">
        <v>5.72</v>
      </c>
      <c r="D151">
        <f>C151*30*10^(-3)</f>
        <v>0.1716</v>
      </c>
    </row>
    <row r="152" spans="1:4" x14ac:dyDescent="0.25">
      <c r="A152" s="3">
        <v>37803</v>
      </c>
      <c r="B152" s="1">
        <v>8.5808868055555561</v>
      </c>
      <c r="C152">
        <v>1.92</v>
      </c>
      <c r="D152">
        <f>C152*31*10^(-3)</f>
        <v>5.9519999999999997E-2</v>
      </c>
    </row>
    <row r="153" spans="1:4" x14ac:dyDescent="0.25">
      <c r="A153" s="3">
        <v>37834</v>
      </c>
      <c r="B153" s="1">
        <v>4.7299178240740751</v>
      </c>
      <c r="C153">
        <v>1.9</v>
      </c>
      <c r="D153">
        <f>C153*31*10^(-3)</f>
        <v>5.8900000000000001E-2</v>
      </c>
    </row>
    <row r="154" spans="1:4" x14ac:dyDescent="0.25">
      <c r="A154" s="3">
        <v>37865</v>
      </c>
      <c r="B154" s="1">
        <v>2.9579276697530856</v>
      </c>
      <c r="C154">
        <v>1.87</v>
      </c>
      <c r="D154">
        <f>C154*30*10^(-3)</f>
        <v>5.6100000000000004E-2</v>
      </c>
    </row>
    <row r="155" spans="1:4" x14ac:dyDescent="0.25">
      <c r="A155" s="3">
        <v>37895</v>
      </c>
      <c r="B155" s="1">
        <v>0.2061662037037037</v>
      </c>
      <c r="C155">
        <v>2.33</v>
      </c>
      <c r="D155">
        <f>C155*31*10^(-3)</f>
        <v>7.2230000000000003E-2</v>
      </c>
    </row>
    <row r="156" spans="1:4" x14ac:dyDescent="0.25">
      <c r="A156" s="3">
        <v>37926</v>
      </c>
      <c r="B156" s="1">
        <v>0</v>
      </c>
      <c r="C156">
        <v>2.0699999999999998</v>
      </c>
      <c r="D156">
        <f>C156*30*10^(-3)</f>
        <v>6.2099999999999995E-2</v>
      </c>
    </row>
    <row r="157" spans="1:4" x14ac:dyDescent="0.25">
      <c r="A157" s="3">
        <v>37956</v>
      </c>
      <c r="B157" s="1">
        <v>0.35180185185185175</v>
      </c>
      <c r="C157">
        <v>1.51</v>
      </c>
      <c r="D157">
        <f>C157*31*10^(-3)</f>
        <v>4.6810000000000004E-2</v>
      </c>
    </row>
    <row r="158" spans="1:4" x14ac:dyDescent="0.25">
      <c r="A158" s="3">
        <v>37987</v>
      </c>
      <c r="B158" s="1">
        <v>0.48768449074074066</v>
      </c>
      <c r="C158">
        <v>1.72</v>
      </c>
      <c r="D158">
        <f>C158*31*10^(-3)</f>
        <v>5.3319999999999999E-2</v>
      </c>
    </row>
    <row r="159" spans="1:4" x14ac:dyDescent="0.25">
      <c r="A159" s="3">
        <v>38018</v>
      </c>
      <c r="B159" s="1">
        <v>0.24956039272030656</v>
      </c>
      <c r="C159">
        <v>2.1800000000000002</v>
      </c>
      <c r="D159">
        <f>C159*28*10^(-3)</f>
        <v>6.1040000000000011E-2</v>
      </c>
    </row>
    <row r="160" spans="1:4" x14ac:dyDescent="0.25">
      <c r="A160" s="3">
        <v>38047</v>
      </c>
      <c r="B160" s="1">
        <v>0.30948101851851845</v>
      </c>
      <c r="C160">
        <v>4.42</v>
      </c>
      <c r="D160">
        <f>C160*31*10^(-3)</f>
        <v>0.13702</v>
      </c>
    </row>
    <row r="161" spans="1:4" x14ac:dyDescent="0.25">
      <c r="A161" s="3">
        <v>38078</v>
      </c>
      <c r="B161" s="1">
        <v>1.7739281172839505</v>
      </c>
      <c r="C161">
        <v>7.43</v>
      </c>
      <c r="D161">
        <f>C161*30*10^(-3)</f>
        <v>0.22289999999999999</v>
      </c>
    </row>
    <row r="162" spans="1:4" x14ac:dyDescent="0.25">
      <c r="A162" s="3">
        <v>38108</v>
      </c>
      <c r="B162" s="1">
        <v>3.970604166666666</v>
      </c>
      <c r="C162">
        <v>8.1999999999999993</v>
      </c>
      <c r="D162">
        <f>C162*31*10^(-3)</f>
        <v>0.25419999999999998</v>
      </c>
    </row>
    <row r="163" spans="1:4" x14ac:dyDescent="0.25">
      <c r="A163" s="3">
        <v>38139</v>
      </c>
      <c r="B163" s="1">
        <v>4.3083273765432075</v>
      </c>
      <c r="C163">
        <v>5.72</v>
      </c>
      <c r="D163">
        <f>C163*30*10^(-3)</f>
        <v>0.1716</v>
      </c>
    </row>
    <row r="164" spans="1:4" x14ac:dyDescent="0.25">
      <c r="A164" s="3">
        <v>38169</v>
      </c>
      <c r="B164" s="1">
        <v>10.300828935185185</v>
      </c>
      <c r="C164">
        <v>1.92</v>
      </c>
      <c r="D164">
        <f>C164*31*10^(-3)</f>
        <v>5.9519999999999997E-2</v>
      </c>
    </row>
    <row r="165" spans="1:4" x14ac:dyDescent="0.25">
      <c r="A165" s="3">
        <v>38200</v>
      </c>
      <c r="B165" s="1">
        <v>2.9598819444444442</v>
      </c>
      <c r="C165">
        <v>1.9</v>
      </c>
      <c r="D165">
        <f>C165*31*10^(-3)</f>
        <v>5.8900000000000001E-2</v>
      </c>
    </row>
    <row r="166" spans="1:4" x14ac:dyDescent="0.25">
      <c r="A166" s="3">
        <v>38231</v>
      </c>
      <c r="B166" s="1">
        <v>2.8361816280864192</v>
      </c>
      <c r="C166">
        <v>1.87</v>
      </c>
      <c r="D166">
        <f>C166*30*10^(-3)</f>
        <v>5.6100000000000004E-2</v>
      </c>
    </row>
    <row r="167" spans="1:4" x14ac:dyDescent="0.25">
      <c r="A167" s="3">
        <v>38261</v>
      </c>
      <c r="B167" s="1">
        <v>0.62544837962962962</v>
      </c>
      <c r="C167">
        <v>2.33</v>
      </c>
      <c r="D167">
        <f>C167*31*10^(-3)</f>
        <v>7.2230000000000003E-2</v>
      </c>
    </row>
    <row r="168" spans="1:4" x14ac:dyDescent="0.25">
      <c r="A168" s="3">
        <v>38292</v>
      </c>
      <c r="B168" s="1">
        <v>0.13557644290123455</v>
      </c>
      <c r="C168">
        <v>2.0699999999999998</v>
      </c>
      <c r="D168">
        <f>C168*30*10^(-3)</f>
        <v>6.2099999999999995E-2</v>
      </c>
    </row>
    <row r="169" spans="1:4" x14ac:dyDescent="0.25">
      <c r="A169" s="3">
        <v>38322</v>
      </c>
      <c r="B169" s="1">
        <v>7.9158333333333331E-2</v>
      </c>
      <c r="C169">
        <v>1.51</v>
      </c>
      <c r="D169">
        <f>C169*31*10^(-3)</f>
        <v>4.6810000000000004E-2</v>
      </c>
    </row>
    <row r="170" spans="1:4" x14ac:dyDescent="0.25">
      <c r="A170" s="3">
        <v>38353</v>
      </c>
      <c r="B170" s="1">
        <v>0.81964166666666671</v>
      </c>
      <c r="C170">
        <v>1.72</v>
      </c>
      <c r="D170">
        <f>C170*31*10^(-3)</f>
        <v>5.3319999999999999E-2</v>
      </c>
    </row>
    <row r="171" spans="1:4" x14ac:dyDescent="0.25">
      <c r="A171" s="3">
        <v>38384</v>
      </c>
      <c r="B171" s="1">
        <v>0.59180219907407394</v>
      </c>
      <c r="C171">
        <v>2.1800000000000002</v>
      </c>
      <c r="D171">
        <f>C171*28*10^(-3)</f>
        <v>6.1040000000000011E-2</v>
      </c>
    </row>
    <row r="172" spans="1:4" x14ac:dyDescent="0.25">
      <c r="A172" s="3">
        <v>38412</v>
      </c>
      <c r="B172" s="1">
        <v>0.88904537037037024</v>
      </c>
      <c r="C172">
        <v>4.42</v>
      </c>
      <c r="D172">
        <f>C172*31*10^(-3)</f>
        <v>0.13702</v>
      </c>
    </row>
    <row r="173" spans="1:4" x14ac:dyDescent="0.25">
      <c r="A173" s="3">
        <v>38443</v>
      </c>
      <c r="B173" s="1">
        <v>1.8649257947530862</v>
      </c>
      <c r="C173">
        <v>7.43</v>
      </c>
      <c r="D173">
        <f>C173*30*10^(-3)</f>
        <v>0.22289999999999999</v>
      </c>
    </row>
    <row r="174" spans="1:4" x14ac:dyDescent="0.25">
      <c r="A174" s="3">
        <v>38473</v>
      </c>
      <c r="B174" s="1">
        <v>1.1504175925925924</v>
      </c>
      <c r="C174">
        <v>8.1999999999999993</v>
      </c>
      <c r="D174">
        <f>C174*31*10^(-3)</f>
        <v>0.25419999999999998</v>
      </c>
    </row>
    <row r="175" spans="1:4" x14ac:dyDescent="0.25">
      <c r="A175" s="3">
        <v>38504</v>
      </c>
      <c r="B175" s="1">
        <v>3.2696424768518515</v>
      </c>
      <c r="C175">
        <v>5.72</v>
      </c>
      <c r="D175">
        <f>C175*30*10^(-3)</f>
        <v>0.1716</v>
      </c>
    </row>
    <row r="176" spans="1:4" x14ac:dyDescent="0.25">
      <c r="A176" s="3">
        <v>38534</v>
      </c>
      <c r="B176" s="1">
        <v>4.9308583333333313</v>
      </c>
      <c r="C176">
        <v>1.92</v>
      </c>
      <c r="D176">
        <f>C176*31*10^(-3)</f>
        <v>5.9519999999999997E-2</v>
      </c>
    </row>
    <row r="177" spans="1:4" x14ac:dyDescent="0.25">
      <c r="A177" s="3">
        <v>38565</v>
      </c>
      <c r="B177" s="1">
        <v>6.4826756944444437</v>
      </c>
      <c r="C177">
        <v>1.9</v>
      </c>
      <c r="D177">
        <f>C177*31*10^(-3)</f>
        <v>5.8900000000000001E-2</v>
      </c>
    </row>
    <row r="178" spans="1:4" x14ac:dyDescent="0.25">
      <c r="A178" s="3">
        <v>38596</v>
      </c>
      <c r="B178" s="1">
        <v>0.6260667669753085</v>
      </c>
      <c r="C178">
        <v>1.87</v>
      </c>
      <c r="D178">
        <f>C178*30*10^(-3)</f>
        <v>5.6100000000000004E-2</v>
      </c>
    </row>
    <row r="179" spans="1:4" x14ac:dyDescent="0.25">
      <c r="A179" s="3">
        <v>38626</v>
      </c>
      <c r="B179" s="1">
        <v>1.655355787037037</v>
      </c>
      <c r="C179">
        <v>2.33</v>
      </c>
      <c r="D179">
        <f>C179*31*10^(-3)</f>
        <v>7.2230000000000003E-2</v>
      </c>
    </row>
    <row r="180" spans="1:4" x14ac:dyDescent="0.25">
      <c r="A180" s="3">
        <v>38657</v>
      </c>
      <c r="B180" s="1">
        <v>0</v>
      </c>
      <c r="C180">
        <v>2.0699999999999998</v>
      </c>
      <c r="D180">
        <f>C180*30*10^(-3)</f>
        <v>6.2099999999999995E-2</v>
      </c>
    </row>
    <row r="181" spans="1:4" x14ac:dyDescent="0.25">
      <c r="A181" s="3">
        <v>38687</v>
      </c>
      <c r="B181" s="1">
        <v>7.1766203703703697E-3</v>
      </c>
      <c r="C181">
        <v>1.51</v>
      </c>
      <c r="D181">
        <f>C181*31*10^(-3)</f>
        <v>4.6810000000000004E-2</v>
      </c>
    </row>
    <row r="182" spans="1:4" x14ac:dyDescent="0.25">
      <c r="A182" s="3">
        <v>38718</v>
      </c>
      <c r="B182" s="1">
        <v>0</v>
      </c>
      <c r="C182">
        <v>1.72</v>
      </c>
      <c r="D182">
        <f>C182*31*10^(-3)</f>
        <v>5.3319999999999999E-2</v>
      </c>
    </row>
    <row r="183" spans="1:4" x14ac:dyDescent="0.25">
      <c r="A183" s="3">
        <v>38749</v>
      </c>
      <c r="B183" s="1">
        <v>5.3819444444444449E-6</v>
      </c>
      <c r="C183">
        <v>2.1800000000000002</v>
      </c>
      <c r="D183">
        <f>C183*28*10^(-3)</f>
        <v>6.1040000000000011E-2</v>
      </c>
    </row>
    <row r="184" spans="1:4" x14ac:dyDescent="0.25">
      <c r="A184" s="3">
        <v>38777</v>
      </c>
      <c r="B184" s="1">
        <v>0.36594120370370375</v>
      </c>
      <c r="C184">
        <v>4.42</v>
      </c>
      <c r="D184">
        <f>C184*31*10^(-3)</f>
        <v>0.13702</v>
      </c>
    </row>
    <row r="185" spans="1:4" x14ac:dyDescent="0.25">
      <c r="A185" s="3">
        <v>38808</v>
      </c>
      <c r="B185" s="1">
        <v>1.554774861111111</v>
      </c>
      <c r="C185">
        <v>7.43</v>
      </c>
      <c r="D185">
        <f>C185*30*10^(-3)</f>
        <v>0.22289999999999999</v>
      </c>
    </row>
    <row r="186" spans="1:4" x14ac:dyDescent="0.25">
      <c r="A186" s="3">
        <v>38838</v>
      </c>
      <c r="B186" s="1">
        <v>2.4752048611111106</v>
      </c>
      <c r="C186">
        <v>8.1999999999999993</v>
      </c>
      <c r="D186">
        <f>C186*31*10^(-3)</f>
        <v>0.25419999999999998</v>
      </c>
    </row>
    <row r="187" spans="1:4" x14ac:dyDescent="0.25">
      <c r="A187" s="3">
        <v>38869</v>
      </c>
      <c r="B187" s="1">
        <v>5.430985918209875</v>
      </c>
      <c r="C187">
        <v>5.72</v>
      </c>
      <c r="D187">
        <f>C187*30*10^(-3)</f>
        <v>0.1716</v>
      </c>
    </row>
    <row r="188" spans="1:4" x14ac:dyDescent="0.25">
      <c r="A188" s="3">
        <v>38899</v>
      </c>
      <c r="B188" s="1">
        <v>3.0161881944444442</v>
      </c>
      <c r="C188">
        <v>1.92</v>
      </c>
      <c r="D188">
        <f>C188*31*10^(-3)</f>
        <v>5.9519999999999997E-2</v>
      </c>
    </row>
    <row r="189" spans="1:4" x14ac:dyDescent="0.25">
      <c r="A189" s="3">
        <v>38930</v>
      </c>
      <c r="B189" s="1">
        <v>4.3192738425925921</v>
      </c>
      <c r="C189">
        <v>1.9</v>
      </c>
      <c r="D189">
        <f>C189*31*10^(-3)</f>
        <v>5.8900000000000001E-2</v>
      </c>
    </row>
    <row r="190" spans="1:4" x14ac:dyDescent="0.25">
      <c r="A190" s="3">
        <v>38961</v>
      </c>
      <c r="B190" s="1">
        <v>5.499438032407407</v>
      </c>
      <c r="C190">
        <v>1.87</v>
      </c>
      <c r="D190">
        <f>C190*30*10^(-3)</f>
        <v>5.6100000000000004E-2</v>
      </c>
    </row>
    <row r="191" spans="1:4" x14ac:dyDescent="0.25">
      <c r="A191" s="3">
        <v>38991</v>
      </c>
      <c r="B191" s="1">
        <v>4.912962962962962E-2</v>
      </c>
      <c r="C191">
        <v>2.33</v>
      </c>
      <c r="D191">
        <f>C191*31*10^(-3)</f>
        <v>7.2230000000000003E-2</v>
      </c>
    </row>
    <row r="192" spans="1:4" x14ac:dyDescent="0.25">
      <c r="A192" s="3">
        <v>39022</v>
      </c>
      <c r="B192" s="1">
        <v>0.10903077932098763</v>
      </c>
      <c r="C192">
        <v>2.0699999999999998</v>
      </c>
      <c r="D192">
        <f>C192*30*10^(-3)</f>
        <v>6.2099999999999995E-2</v>
      </c>
    </row>
    <row r="193" spans="1:4" x14ac:dyDescent="0.25">
      <c r="A193" s="3">
        <v>39052</v>
      </c>
      <c r="B193" s="1">
        <v>0.5376502314814815</v>
      </c>
      <c r="C193">
        <v>1.51</v>
      </c>
      <c r="D193">
        <f>C193*31*10^(-3)</f>
        <v>4.6810000000000004E-2</v>
      </c>
    </row>
    <row r="194" spans="1:4" x14ac:dyDescent="0.25">
      <c r="A194" s="3">
        <v>39083</v>
      </c>
      <c r="B194" s="1">
        <v>0</v>
      </c>
      <c r="C194">
        <v>1.72</v>
      </c>
      <c r="D194">
        <f>C194*31*10^(-3)</f>
        <v>5.3319999999999999E-2</v>
      </c>
    </row>
    <row r="195" spans="1:4" x14ac:dyDescent="0.25">
      <c r="A195" s="3">
        <v>39114</v>
      </c>
      <c r="B195" s="1">
        <v>1.6514155671296291</v>
      </c>
      <c r="C195">
        <v>2.1800000000000002</v>
      </c>
      <c r="D195">
        <f>C195*28*10^(-3)</f>
        <v>6.1040000000000011E-2</v>
      </c>
    </row>
    <row r="196" spans="1:4" x14ac:dyDescent="0.25">
      <c r="A196" s="3">
        <v>39142</v>
      </c>
      <c r="B196" s="1">
        <v>0.82898796296296273</v>
      </c>
      <c r="C196">
        <v>4.42</v>
      </c>
      <c r="D196">
        <f>C196*31*10^(-3)</f>
        <v>0.13702</v>
      </c>
    </row>
    <row r="197" spans="1:4" x14ac:dyDescent="0.25">
      <c r="A197" s="3">
        <v>39173</v>
      </c>
      <c r="B197" s="1">
        <v>1.2783962268518518</v>
      </c>
      <c r="C197">
        <v>7.43</v>
      </c>
      <c r="D197">
        <f>C197*30*10^(-3)</f>
        <v>0.22289999999999999</v>
      </c>
    </row>
    <row r="198" spans="1:4" x14ac:dyDescent="0.25">
      <c r="A198" s="3">
        <v>39203</v>
      </c>
      <c r="B198" s="1">
        <v>2.3483087962962959</v>
      </c>
      <c r="C198">
        <v>8.1999999999999993</v>
      </c>
      <c r="D198">
        <f>C198*31*10^(-3)</f>
        <v>0.25419999999999998</v>
      </c>
    </row>
    <row r="199" spans="1:4" x14ac:dyDescent="0.25">
      <c r="A199" s="3">
        <v>39234</v>
      </c>
      <c r="B199" s="1">
        <v>4.3966092052469126</v>
      </c>
      <c r="C199">
        <v>5.72</v>
      </c>
      <c r="D199">
        <f>C199*30*10^(-3)</f>
        <v>0.1716</v>
      </c>
    </row>
    <row r="200" spans="1:4" x14ac:dyDescent="0.25">
      <c r="A200" s="3">
        <v>39264</v>
      </c>
      <c r="B200" s="1">
        <v>5.5437796296296291</v>
      </c>
      <c r="C200">
        <v>1.92</v>
      </c>
      <c r="D200">
        <f>C200*31*10^(-3)</f>
        <v>5.9519999999999997E-2</v>
      </c>
    </row>
    <row r="201" spans="1:4" x14ac:dyDescent="0.25">
      <c r="A201" s="3">
        <v>39295</v>
      </c>
      <c r="B201" s="1">
        <v>7.8999618055555549</v>
      </c>
      <c r="C201">
        <v>1.9</v>
      </c>
      <c r="D201">
        <f>C201*31*10^(-3)</f>
        <v>5.8900000000000001E-2</v>
      </c>
    </row>
    <row r="202" spans="1:4" x14ac:dyDescent="0.25">
      <c r="A202" s="3">
        <v>39326</v>
      </c>
      <c r="B202" s="1">
        <v>7.2100409953703704</v>
      </c>
      <c r="C202">
        <v>1.87</v>
      </c>
      <c r="D202">
        <f>C202*30*10^(-3)</f>
        <v>5.6100000000000004E-2</v>
      </c>
    </row>
    <row r="203" spans="1:4" x14ac:dyDescent="0.25">
      <c r="A203" s="3">
        <v>39356</v>
      </c>
      <c r="B203" s="1">
        <v>0.56112615740740734</v>
      </c>
      <c r="C203">
        <v>2.33</v>
      </c>
      <c r="D203">
        <f>C203*31*10^(-3)</f>
        <v>7.2230000000000003E-2</v>
      </c>
    </row>
    <row r="204" spans="1:4" x14ac:dyDescent="0.25">
      <c r="A204" s="3">
        <v>39387</v>
      </c>
      <c r="B204" s="1">
        <v>6.1613935185185181E-2</v>
      </c>
      <c r="C204">
        <v>2.0699999999999998</v>
      </c>
      <c r="D204">
        <f>C204*30*10^(-3)</f>
        <v>6.2099999999999995E-2</v>
      </c>
    </row>
    <row r="205" spans="1:4" x14ac:dyDescent="0.25">
      <c r="A205" s="3">
        <v>39417</v>
      </c>
      <c r="B205" s="1">
        <v>8.5866666666666661E-2</v>
      </c>
      <c r="C205">
        <v>1.51</v>
      </c>
      <c r="D205">
        <f>C205*31*10^(-3)</f>
        <v>4.6810000000000004E-2</v>
      </c>
    </row>
    <row r="206" spans="1:4" x14ac:dyDescent="0.25">
      <c r="A206" s="3">
        <v>39448</v>
      </c>
      <c r="B206" s="1">
        <v>0.21834976851851853</v>
      </c>
      <c r="C206">
        <v>1.72</v>
      </c>
      <c r="D206">
        <f>C206*31*10^(-3)</f>
        <v>5.3319999999999999E-2</v>
      </c>
    </row>
    <row r="207" spans="1:4" x14ac:dyDescent="0.25">
      <c r="A207" s="3">
        <v>39479</v>
      </c>
      <c r="B207" s="1">
        <v>0.29304873084291189</v>
      </c>
      <c r="C207">
        <v>2.1800000000000002</v>
      </c>
      <c r="D207">
        <f>C207*28*10^(-3)</f>
        <v>6.1040000000000011E-2</v>
      </c>
    </row>
    <row r="208" spans="1:4" x14ac:dyDescent="0.25">
      <c r="A208" s="3">
        <v>39508</v>
      </c>
      <c r="B208" s="1">
        <v>0.58949398148148136</v>
      </c>
      <c r="C208">
        <v>4.42</v>
      </c>
      <c r="D208">
        <f>C208*31*10^(-3)</f>
        <v>0.13702</v>
      </c>
    </row>
    <row r="209" spans="1:4" x14ac:dyDescent="0.25">
      <c r="A209" s="3">
        <v>39539</v>
      </c>
      <c r="B209" s="1">
        <v>1.1692097299382715</v>
      </c>
      <c r="C209">
        <v>7.43</v>
      </c>
      <c r="D209">
        <f>C209*30*10^(-3)</f>
        <v>0.22289999999999999</v>
      </c>
    </row>
    <row r="210" spans="1:4" x14ac:dyDescent="0.25">
      <c r="A210" s="3">
        <v>39569</v>
      </c>
      <c r="B210" s="1">
        <v>1.9745331018518515</v>
      </c>
      <c r="C210">
        <v>8.1999999999999993</v>
      </c>
      <c r="D210">
        <f>C210*31*10^(-3)</f>
        <v>0.25419999999999998</v>
      </c>
    </row>
    <row r="211" spans="1:4" x14ac:dyDescent="0.25">
      <c r="A211" s="3">
        <v>39600</v>
      </c>
      <c r="B211" s="1">
        <v>3.9781307330246904</v>
      </c>
      <c r="C211">
        <v>5.72</v>
      </c>
      <c r="D211">
        <f>C211*30*10^(-3)</f>
        <v>0.1716</v>
      </c>
    </row>
    <row r="212" spans="1:4" x14ac:dyDescent="0.25">
      <c r="A212" s="3">
        <v>39630</v>
      </c>
      <c r="B212" s="1">
        <v>3.5672405092592583</v>
      </c>
      <c r="C212">
        <v>1.92</v>
      </c>
      <c r="D212">
        <f>C212*31*10^(-3)</f>
        <v>5.9519999999999997E-2</v>
      </c>
    </row>
    <row r="213" spans="1:4" x14ac:dyDescent="0.25">
      <c r="A213" s="3">
        <v>39661</v>
      </c>
      <c r="B213" s="1">
        <v>4.2022604166666664</v>
      </c>
      <c r="C213">
        <v>1.9</v>
      </c>
      <c r="D213">
        <f>C213*31*10^(-3)</f>
        <v>5.8900000000000001E-2</v>
      </c>
    </row>
    <row r="214" spans="1:4" x14ac:dyDescent="0.25">
      <c r="A214" s="3">
        <v>39692</v>
      </c>
      <c r="B214" s="1">
        <v>1.769887831790123</v>
      </c>
      <c r="C214">
        <v>1.87</v>
      </c>
      <c r="D214">
        <f>C214*30*10^(-3)</f>
        <v>5.6100000000000004E-2</v>
      </c>
    </row>
    <row r="215" spans="1:4" x14ac:dyDescent="0.25">
      <c r="A215" s="3">
        <v>39722</v>
      </c>
      <c r="B215" s="1">
        <v>0.15629768518518516</v>
      </c>
      <c r="C215">
        <v>2.33</v>
      </c>
      <c r="D215">
        <f>C215*31*10^(-3)</f>
        <v>7.2230000000000003E-2</v>
      </c>
    </row>
    <row r="216" spans="1:4" x14ac:dyDescent="0.25">
      <c r="A216" s="3">
        <v>39753</v>
      </c>
      <c r="B216" s="1">
        <v>0</v>
      </c>
      <c r="C216">
        <v>2.0699999999999998</v>
      </c>
      <c r="D216">
        <f>C216*30*10^(-3)</f>
        <v>6.2099999999999995E-2</v>
      </c>
    </row>
    <row r="217" spans="1:4" x14ac:dyDescent="0.25">
      <c r="A217" s="3">
        <v>39783</v>
      </c>
      <c r="B217" s="1">
        <v>6.6807870370370372E-3</v>
      </c>
      <c r="C217">
        <v>1.51</v>
      </c>
      <c r="D217">
        <f>C217*31*10^(-3)</f>
        <v>4.6810000000000004E-2</v>
      </c>
    </row>
    <row r="218" spans="1:4" x14ac:dyDescent="0.25">
      <c r="A218" s="3">
        <v>39814</v>
      </c>
      <c r="B218" s="1">
        <v>0</v>
      </c>
      <c r="C218">
        <v>1.72</v>
      </c>
      <c r="D218">
        <f>C218*31*10^(-3)</f>
        <v>5.3319999999999999E-2</v>
      </c>
    </row>
    <row r="219" spans="1:4" x14ac:dyDescent="0.25">
      <c r="A219" s="3">
        <v>39845</v>
      </c>
      <c r="B219" s="1">
        <v>5.3819444444444449E-6</v>
      </c>
      <c r="C219">
        <v>2.1800000000000002</v>
      </c>
      <c r="D219">
        <f>C219*28*10^(-3)</f>
        <v>6.1040000000000011E-2</v>
      </c>
    </row>
    <row r="220" spans="1:4" x14ac:dyDescent="0.25">
      <c r="A220" s="3">
        <v>39873</v>
      </c>
      <c r="B220" s="1">
        <v>0.74417291666666663</v>
      </c>
      <c r="C220">
        <v>4.42</v>
      </c>
      <c r="D220">
        <f>C220*31*10^(-3)</f>
        <v>0.13702</v>
      </c>
    </row>
    <row r="221" spans="1:4" x14ac:dyDescent="0.25">
      <c r="A221" s="3">
        <v>39904</v>
      </c>
      <c r="B221" s="1">
        <v>1.529237175925926</v>
      </c>
      <c r="C221">
        <v>7.43</v>
      </c>
      <c r="D221">
        <f>C221*30*10^(-3)</f>
        <v>0.22289999999999999</v>
      </c>
    </row>
    <row r="222" spans="1:4" x14ac:dyDescent="0.25">
      <c r="A222" s="3">
        <v>39934</v>
      </c>
      <c r="B222" s="1">
        <v>2.6911564814814808</v>
      </c>
      <c r="C222">
        <v>8.1999999999999993</v>
      </c>
      <c r="D222">
        <f>C222*31*10^(-3)</f>
        <v>0.25419999999999998</v>
      </c>
    </row>
    <row r="223" spans="1:4" x14ac:dyDescent="0.25">
      <c r="A223" s="3">
        <v>39965</v>
      </c>
      <c r="B223" s="1">
        <v>1.1025960879629628</v>
      </c>
      <c r="C223">
        <v>5.72</v>
      </c>
      <c r="D223">
        <f>C223*30*10^(-3)</f>
        <v>0.1716</v>
      </c>
    </row>
    <row r="224" spans="1:4" x14ac:dyDescent="0.25">
      <c r="A224" s="3">
        <v>39995</v>
      </c>
      <c r="B224" s="1">
        <v>5.023958333333332</v>
      </c>
      <c r="C224">
        <v>1.92</v>
      </c>
      <c r="D224">
        <f>C224*31*10^(-3)</f>
        <v>5.9519999999999997E-2</v>
      </c>
    </row>
    <row r="225" spans="1:4" x14ac:dyDescent="0.25">
      <c r="A225" s="3">
        <v>40026</v>
      </c>
      <c r="B225" s="1">
        <v>4.4494025462962954</v>
      </c>
      <c r="C225">
        <v>1.9</v>
      </c>
      <c r="D225">
        <f>C225*31*10^(-3)</f>
        <v>5.8900000000000001E-2</v>
      </c>
    </row>
    <row r="226" spans="1:4" x14ac:dyDescent="0.25">
      <c r="A226" s="3">
        <v>40057</v>
      </c>
      <c r="B226" s="1">
        <v>2.2696425154320981</v>
      </c>
      <c r="C226">
        <v>1.87</v>
      </c>
      <c r="D226">
        <f>C226*30*10^(-3)</f>
        <v>5.6100000000000004E-2</v>
      </c>
    </row>
    <row r="227" spans="1:4" x14ac:dyDescent="0.25">
      <c r="A227" s="3">
        <v>40087</v>
      </c>
      <c r="B227" s="1">
        <v>0.73851782407407407</v>
      </c>
      <c r="C227">
        <v>2.33</v>
      </c>
      <c r="D227">
        <f>C227*31*10^(-3)</f>
        <v>7.2230000000000003E-2</v>
      </c>
    </row>
    <row r="228" spans="1:4" x14ac:dyDescent="0.25">
      <c r="A228" s="3">
        <v>40118</v>
      </c>
      <c r="B228" s="1">
        <v>1.3492175925925925E-2</v>
      </c>
      <c r="C228">
        <v>2.0699999999999998</v>
      </c>
      <c r="D228">
        <f>C228*30*10^(-3)</f>
        <v>6.2099999999999995E-2</v>
      </c>
    </row>
    <row r="229" spans="1:4" x14ac:dyDescent="0.25">
      <c r="A229" s="3">
        <v>40148</v>
      </c>
      <c r="B229" s="1">
        <v>3.8658796296296295E-2</v>
      </c>
      <c r="C229">
        <v>1.51</v>
      </c>
      <c r="D229">
        <f>C229*31*10^(-3)</f>
        <v>4.6810000000000004E-2</v>
      </c>
    </row>
    <row r="230" spans="1:4" x14ac:dyDescent="0.25">
      <c r="A230" s="3">
        <v>40179</v>
      </c>
      <c r="B230" s="1">
        <v>0.10611805555555553</v>
      </c>
      <c r="C230">
        <v>1.72</v>
      </c>
      <c r="D230">
        <f>C230*31*10^(-3)</f>
        <v>5.3319999999999999E-2</v>
      </c>
    </row>
    <row r="231" spans="1:4" x14ac:dyDescent="0.25">
      <c r="A231" s="3">
        <v>40210</v>
      </c>
      <c r="B231" s="1">
        <v>0.53506394675925928</v>
      </c>
      <c r="C231">
        <v>2.1800000000000002</v>
      </c>
      <c r="D231">
        <f>C231*28*10^(-3)</f>
        <v>6.1040000000000011E-2</v>
      </c>
    </row>
    <row r="232" spans="1:4" x14ac:dyDescent="0.25">
      <c r="A232" s="3">
        <v>40238</v>
      </c>
      <c r="B232" s="1">
        <v>1.1431113425925925</v>
      </c>
      <c r="C232">
        <v>4.42</v>
      </c>
      <c r="D232">
        <f>C232*31*10^(-3)</f>
        <v>0.13702</v>
      </c>
    </row>
    <row r="233" spans="1:4" x14ac:dyDescent="0.25">
      <c r="A233" s="3">
        <v>40269</v>
      </c>
      <c r="B233" s="1">
        <v>0.61756927469135803</v>
      </c>
      <c r="C233">
        <v>7.43</v>
      </c>
      <c r="D233">
        <f>C233*30*10^(-3)</f>
        <v>0.22289999999999999</v>
      </c>
    </row>
    <row r="234" spans="1:4" x14ac:dyDescent="0.25">
      <c r="A234" s="3">
        <v>40299</v>
      </c>
      <c r="B234" s="1">
        <v>2.2573233796296295</v>
      </c>
      <c r="C234">
        <v>8.1999999999999993</v>
      </c>
      <c r="D234">
        <f>C234*31*10^(-3)</f>
        <v>0.25419999999999998</v>
      </c>
    </row>
    <row r="235" spans="1:4" x14ac:dyDescent="0.25">
      <c r="A235" s="3">
        <v>40330</v>
      </c>
      <c r="B235" s="1">
        <v>3.8041941820987653</v>
      </c>
      <c r="C235">
        <v>5.72</v>
      </c>
      <c r="D235">
        <f>C235*30*10^(-3)</f>
        <v>0.1716</v>
      </c>
    </row>
    <row r="236" spans="1:4" x14ac:dyDescent="0.25">
      <c r="A236" s="3">
        <v>40360</v>
      </c>
      <c r="B236" s="1">
        <v>5.3827374999999984</v>
      </c>
      <c r="C236">
        <v>1.92</v>
      </c>
      <c r="D236">
        <f>C236*31*10^(-3)</f>
        <v>5.9519999999999997E-2</v>
      </c>
    </row>
    <row r="237" spans="1:4" x14ac:dyDescent="0.25">
      <c r="A237" s="3">
        <v>40391</v>
      </c>
      <c r="B237" s="1">
        <v>4.542188194444444</v>
      </c>
      <c r="C237">
        <v>1.9</v>
      </c>
      <c r="D237">
        <f>C237*31*10^(-3)</f>
        <v>5.8900000000000001E-2</v>
      </c>
    </row>
    <row r="238" spans="1:4" x14ac:dyDescent="0.25">
      <c r="A238" s="3">
        <v>40422</v>
      </c>
      <c r="B238" s="1">
        <v>4.4753085416666663</v>
      </c>
      <c r="C238">
        <v>1.87</v>
      </c>
      <c r="D238">
        <f>C238*30*10^(-3)</f>
        <v>5.6100000000000004E-2</v>
      </c>
    </row>
    <row r="239" spans="1:4" x14ac:dyDescent="0.25">
      <c r="A239" s="3">
        <v>40452</v>
      </c>
      <c r="B239" s="1">
        <v>1.0369527777777776</v>
      </c>
      <c r="C239">
        <v>2.33</v>
      </c>
      <c r="D239">
        <f>C239*31*10^(-3)</f>
        <v>7.2230000000000003E-2</v>
      </c>
    </row>
    <row r="240" spans="1:4" x14ac:dyDescent="0.25">
      <c r="A240" s="3">
        <v>40483</v>
      </c>
      <c r="B240" s="1">
        <v>0</v>
      </c>
      <c r="C240">
        <v>2.0699999999999998</v>
      </c>
      <c r="D240">
        <f>C240*30*10^(-3)</f>
        <v>6.2099999999999995E-2</v>
      </c>
    </row>
    <row r="241" spans="1:4" x14ac:dyDescent="0.25">
      <c r="A241" s="3">
        <v>40513</v>
      </c>
      <c r="B241" s="1">
        <v>0</v>
      </c>
      <c r="C241">
        <v>1.51</v>
      </c>
      <c r="D241">
        <f>C241*31*10^(-3)</f>
        <v>4.6810000000000004E-2</v>
      </c>
    </row>
    <row r="242" spans="1:4" x14ac:dyDescent="0.25">
      <c r="A242" s="3">
        <v>40544</v>
      </c>
      <c r="B242" s="1">
        <v>0.20864861111111108</v>
      </c>
      <c r="C242">
        <v>1.72</v>
      </c>
      <c r="D242">
        <f>C242*31*10^(-3)</f>
        <v>5.3319999999999999E-2</v>
      </c>
    </row>
    <row r="243" spans="1:4" x14ac:dyDescent="0.25">
      <c r="A243" s="3">
        <v>40575</v>
      </c>
      <c r="B243" s="1">
        <v>0.6391920138888888</v>
      </c>
      <c r="C243">
        <v>2.1800000000000002</v>
      </c>
      <c r="D243">
        <f>C243*28*10^(-3)</f>
        <v>6.1040000000000011E-2</v>
      </c>
    </row>
    <row r="244" spans="1:4" x14ac:dyDescent="0.25">
      <c r="A244" s="3">
        <v>40603</v>
      </c>
      <c r="B244" s="1">
        <v>0.42782638888888885</v>
      </c>
      <c r="C244">
        <v>4.42</v>
      </c>
      <c r="D244">
        <f>C244*31*10^(-3)</f>
        <v>0.13702</v>
      </c>
    </row>
    <row r="245" spans="1:4" x14ac:dyDescent="0.25">
      <c r="A245" s="3">
        <v>40634</v>
      </c>
      <c r="B245" s="1">
        <v>2.6512460570987653</v>
      </c>
      <c r="C245">
        <v>7.43</v>
      </c>
      <c r="D245">
        <f>C245*30*10^(-3)</f>
        <v>0.22289999999999999</v>
      </c>
    </row>
    <row r="246" spans="1:4" x14ac:dyDescent="0.25">
      <c r="A246" s="3">
        <v>40664</v>
      </c>
      <c r="B246" s="1">
        <v>3.6078307870370359</v>
      </c>
      <c r="C246">
        <v>8.1999999999999993</v>
      </c>
      <c r="D246">
        <f>C246*31*10^(-3)</f>
        <v>0.25419999999999998</v>
      </c>
    </row>
    <row r="247" spans="1:4" x14ac:dyDescent="0.25">
      <c r="A247" s="3">
        <v>40695</v>
      </c>
      <c r="B247" s="1">
        <v>6.7766186574074085</v>
      </c>
      <c r="C247">
        <v>5.72</v>
      </c>
      <c r="D247">
        <f>C247*30*10^(-3)</f>
        <v>0.1716</v>
      </c>
    </row>
    <row r="248" spans="1:4" x14ac:dyDescent="0.25">
      <c r="A248" s="3">
        <v>40725</v>
      </c>
      <c r="B248" s="1">
        <v>6.4768634259259263</v>
      </c>
      <c r="C248">
        <v>1.92</v>
      </c>
      <c r="D248">
        <f>C248*31*10^(-3)</f>
        <v>5.9519999999999997E-2</v>
      </c>
    </row>
    <row r="249" spans="1:4" x14ac:dyDescent="0.25">
      <c r="A249" s="3">
        <v>40756</v>
      </c>
      <c r="B249" s="1">
        <v>3.5946782407407403</v>
      </c>
      <c r="C249">
        <v>1.9</v>
      </c>
      <c r="D249">
        <f>C249*31*10^(-3)</f>
        <v>5.8900000000000001E-2</v>
      </c>
    </row>
    <row r="250" spans="1:4" x14ac:dyDescent="0.25">
      <c r="A250" s="3">
        <v>40787</v>
      </c>
      <c r="B250" s="1">
        <v>2.0603363040123455</v>
      </c>
      <c r="C250">
        <v>1.87</v>
      </c>
      <c r="D250">
        <f>C250*30*10^(-3)</f>
        <v>5.6100000000000004E-2</v>
      </c>
    </row>
    <row r="251" spans="1:4" x14ac:dyDescent="0.25">
      <c r="A251" s="3">
        <v>40817</v>
      </c>
      <c r="B251" s="1">
        <v>0.44778773148148132</v>
      </c>
      <c r="C251">
        <v>2.33</v>
      </c>
      <c r="D251">
        <f>C251*31*10^(-3)</f>
        <v>7.2230000000000003E-2</v>
      </c>
    </row>
    <row r="252" spans="1:4" x14ac:dyDescent="0.25">
      <c r="A252" s="3">
        <v>40848</v>
      </c>
      <c r="B252" s="1">
        <v>0.11584551697530862</v>
      </c>
      <c r="C252">
        <v>2.0699999999999998</v>
      </c>
      <c r="D252">
        <f>C252*30*10^(-3)</f>
        <v>6.2099999999999995E-2</v>
      </c>
    </row>
    <row r="253" spans="1:4" x14ac:dyDescent="0.25">
      <c r="A253" s="3">
        <v>40878</v>
      </c>
      <c r="B253" s="1">
        <v>8.5866666666666661E-2</v>
      </c>
      <c r="C253">
        <v>1.51</v>
      </c>
      <c r="D253">
        <f>C253*31*10^(-3)</f>
        <v>4.6810000000000004E-2</v>
      </c>
    </row>
    <row r="254" spans="1:4" x14ac:dyDescent="0.25">
      <c r="A254" s="3">
        <v>40909</v>
      </c>
      <c r="B254" s="1">
        <v>0.39246828703703707</v>
      </c>
      <c r="C254">
        <v>1.72</v>
      </c>
      <c r="D254">
        <f>C254*31*10^(-3)</f>
        <v>5.3319999999999999E-2</v>
      </c>
    </row>
    <row r="255" spans="1:4" x14ac:dyDescent="0.25">
      <c r="A255" s="3">
        <v>40940</v>
      </c>
      <c r="B255" s="1">
        <v>0.74901547733077911</v>
      </c>
      <c r="C255">
        <v>2.1800000000000002</v>
      </c>
      <c r="D255">
        <f>C255*28*10^(-3)</f>
        <v>6.1040000000000011E-2</v>
      </c>
    </row>
    <row r="256" spans="1:4" x14ac:dyDescent="0.25">
      <c r="A256" s="3">
        <v>40969</v>
      </c>
      <c r="B256" s="1">
        <v>0.29255787037037034</v>
      </c>
      <c r="C256">
        <v>4.42</v>
      </c>
      <c r="D256">
        <f>C256*31*10^(-3)</f>
        <v>0.13702</v>
      </c>
    </row>
    <row r="257" spans="1:4" x14ac:dyDescent="0.25">
      <c r="A257" s="3">
        <v>41000</v>
      </c>
      <c r="B257" s="1">
        <v>2.1826231712962962</v>
      </c>
      <c r="C257">
        <v>7.43</v>
      </c>
      <c r="D257">
        <f>C257*30*10^(-3)</f>
        <v>0.22289999999999999</v>
      </c>
    </row>
    <row r="258" spans="1:4" x14ac:dyDescent="0.25">
      <c r="A258" s="3">
        <v>41030</v>
      </c>
      <c r="B258" s="1">
        <v>1.6680530092592589</v>
      </c>
      <c r="C258">
        <v>8.1999999999999993</v>
      </c>
      <c r="D258">
        <f>C258*31*10^(-3)</f>
        <v>0.25419999999999998</v>
      </c>
    </row>
    <row r="259" spans="1:4" x14ac:dyDescent="0.25">
      <c r="A259" s="3">
        <v>41061</v>
      </c>
      <c r="B259" s="1">
        <v>4.1139432638888893</v>
      </c>
      <c r="C259">
        <v>5.72</v>
      </c>
      <c r="D259">
        <f>C259*30*10^(-3)</f>
        <v>0.1716</v>
      </c>
    </row>
    <row r="260" spans="1:4" x14ac:dyDescent="0.25">
      <c r="A260" s="3">
        <v>41091</v>
      </c>
      <c r="B260" s="1">
        <v>6.8090458333333315</v>
      </c>
      <c r="C260">
        <v>1.92</v>
      </c>
      <c r="D260">
        <f>C260*31*10^(-3)</f>
        <v>5.9519999999999997E-2</v>
      </c>
    </row>
    <row r="261" spans="1:4" x14ac:dyDescent="0.25">
      <c r="A261" s="3">
        <v>41122</v>
      </c>
      <c r="B261" s="1">
        <v>2.8254317129629629</v>
      </c>
      <c r="C261">
        <v>1.9</v>
      </c>
      <c r="D261">
        <f>C261*31*10^(-3)</f>
        <v>5.8900000000000001E-2</v>
      </c>
    </row>
    <row r="262" spans="1:4" x14ac:dyDescent="0.25">
      <c r="A262" s="3">
        <v>41153</v>
      </c>
      <c r="B262" s="1">
        <v>4.2689592901234557</v>
      </c>
      <c r="C262">
        <v>1.87</v>
      </c>
      <c r="D262">
        <f>C262*30*10^(-3)</f>
        <v>5.6100000000000004E-2</v>
      </c>
    </row>
    <row r="263" spans="1:4" x14ac:dyDescent="0.25">
      <c r="A263" s="3">
        <v>41183</v>
      </c>
      <c r="B263" s="1">
        <v>0.36033958333333321</v>
      </c>
      <c r="C263">
        <v>2.33</v>
      </c>
      <c r="D263">
        <f>C263*31*10^(-3)</f>
        <v>7.2230000000000003E-2</v>
      </c>
    </row>
    <row r="264" spans="1:4" x14ac:dyDescent="0.25">
      <c r="A264" s="3">
        <v>41214</v>
      </c>
      <c r="B264" s="1">
        <v>6.6546666666666657E-2</v>
      </c>
      <c r="C264">
        <v>2.0699999999999998</v>
      </c>
      <c r="D264">
        <f>C264*30*10^(-3)</f>
        <v>6.2099999999999995E-2</v>
      </c>
    </row>
    <row r="265" spans="1:4" x14ac:dyDescent="0.25">
      <c r="A265" s="3">
        <v>41244</v>
      </c>
      <c r="B265" s="1">
        <v>7.9158333333333331E-2</v>
      </c>
      <c r="C265">
        <v>1.51</v>
      </c>
      <c r="D265">
        <f>C265*31*10^(-3)</f>
        <v>4.6810000000000004E-2</v>
      </c>
    </row>
    <row r="266" spans="1:4" x14ac:dyDescent="0.25">
      <c r="A266" s="3">
        <v>41275</v>
      </c>
      <c r="B266" s="1">
        <v>0.30775046296296293</v>
      </c>
      <c r="C266">
        <v>1.72</v>
      </c>
      <c r="D266">
        <f>C266*31*10^(-3)</f>
        <v>5.3319999999999999E-2</v>
      </c>
    </row>
    <row r="267" spans="1:4" x14ac:dyDescent="0.25">
      <c r="A267" s="3">
        <v>41306</v>
      </c>
      <c r="B267" s="1">
        <v>0.85672662037037017</v>
      </c>
      <c r="C267">
        <v>2.1800000000000002</v>
      </c>
      <c r="D267">
        <f>C267*28*10^(-3)</f>
        <v>6.1040000000000011E-2</v>
      </c>
    </row>
    <row r="268" spans="1:4" x14ac:dyDescent="0.25">
      <c r="A268" s="3">
        <v>41334</v>
      </c>
      <c r="B268" s="1">
        <v>0.33711643518518519</v>
      </c>
      <c r="C268">
        <v>4.42</v>
      </c>
      <c r="D268">
        <f>C268*31*10^(-3)</f>
        <v>0.13702</v>
      </c>
    </row>
    <row r="269" spans="1:4" x14ac:dyDescent="0.25">
      <c r="A269" s="3">
        <v>41365</v>
      </c>
      <c r="B269" s="1">
        <v>1.0831481327160495</v>
      </c>
      <c r="C269">
        <v>7.43</v>
      </c>
      <c r="D269">
        <f>C269*30*10^(-3)</f>
        <v>0.22289999999999999</v>
      </c>
    </row>
    <row r="270" spans="1:4" x14ac:dyDescent="0.25">
      <c r="A270" s="3">
        <v>41395</v>
      </c>
      <c r="B270" s="1">
        <v>2.2496363425925923</v>
      </c>
      <c r="C270">
        <v>8.1999999999999993</v>
      </c>
      <c r="D270">
        <f>C270*31*10^(-3)</f>
        <v>0.25419999999999998</v>
      </c>
    </row>
    <row r="271" spans="1:4" x14ac:dyDescent="0.25">
      <c r="A271" s="3">
        <v>41426</v>
      </c>
      <c r="B271" s="1">
        <v>4.6347884722222226</v>
      </c>
      <c r="C271">
        <v>5.72</v>
      </c>
      <c r="D271">
        <f>C271*30*10^(-3)</f>
        <v>0.1716</v>
      </c>
    </row>
    <row r="272" spans="1:4" x14ac:dyDescent="0.25">
      <c r="A272" s="3">
        <v>41456</v>
      </c>
      <c r="B272" s="1">
        <v>6.2554576388888883</v>
      </c>
      <c r="C272">
        <v>1.92</v>
      </c>
      <c r="D272">
        <f>C272*31*10^(-3)</f>
        <v>5.9519999999999997E-2</v>
      </c>
    </row>
    <row r="273" spans="1:4" x14ac:dyDescent="0.25">
      <c r="A273" s="3">
        <v>41487</v>
      </c>
      <c r="B273" s="1">
        <v>4.6361567129629622</v>
      </c>
      <c r="C273">
        <v>1.9</v>
      </c>
      <c r="D273">
        <f>C273*31*10^(-3)</f>
        <v>5.8900000000000001E-2</v>
      </c>
    </row>
    <row r="274" spans="1:4" x14ac:dyDescent="0.25">
      <c r="A274" s="3">
        <v>41518</v>
      </c>
      <c r="B274" s="1">
        <v>2.1073496219135799</v>
      </c>
      <c r="C274">
        <v>1.87</v>
      </c>
      <c r="D274">
        <f>C274*30*10^(-3)</f>
        <v>5.6100000000000004E-2</v>
      </c>
    </row>
    <row r="275" spans="1:4" x14ac:dyDescent="0.25">
      <c r="A275" s="3">
        <v>41548</v>
      </c>
      <c r="B275" s="1">
        <v>1.6532962962962958</v>
      </c>
      <c r="C275">
        <v>2.33</v>
      </c>
      <c r="D275">
        <f>C275*31*10^(-3)</f>
        <v>7.2230000000000003E-2</v>
      </c>
    </row>
    <row r="276" spans="1:4" x14ac:dyDescent="0.25">
      <c r="A276" s="3">
        <v>41579</v>
      </c>
      <c r="B276" s="1">
        <v>5.8921527777777767E-2</v>
      </c>
      <c r="C276">
        <v>2.0699999999999998</v>
      </c>
      <c r="D276">
        <f>C276*30*10^(-3)</f>
        <v>6.2099999999999995E-2</v>
      </c>
    </row>
    <row r="277" spans="1:4" x14ac:dyDescent="0.25">
      <c r="A277" s="3">
        <v>41609</v>
      </c>
      <c r="B277" s="1">
        <v>8.5866666666666661E-2</v>
      </c>
      <c r="C277">
        <v>1.51</v>
      </c>
      <c r="D277">
        <f>C277*31*10^(-3)</f>
        <v>4.6810000000000004E-2</v>
      </c>
    </row>
    <row r="278" spans="1:4" x14ac:dyDescent="0.25">
      <c r="A278" s="3">
        <v>41640</v>
      </c>
      <c r="B278" s="1">
        <v>0.21970277777777777</v>
      </c>
      <c r="C278">
        <v>1.72</v>
      </c>
      <c r="D278">
        <f>C278*31*10^(-3)</f>
        <v>5.3319999999999999E-2</v>
      </c>
    </row>
    <row r="279" spans="1:4" x14ac:dyDescent="0.25">
      <c r="A279" s="3">
        <v>41671</v>
      </c>
      <c r="B279" s="1">
        <v>0.42497447916666659</v>
      </c>
      <c r="C279">
        <v>2.1800000000000002</v>
      </c>
      <c r="D279">
        <f>C279*28*10^(-3)</f>
        <v>6.1040000000000011E-2</v>
      </c>
    </row>
    <row r="280" spans="1:4" x14ac:dyDescent="0.25">
      <c r="A280" s="3">
        <v>41699</v>
      </c>
      <c r="B280" s="1">
        <v>0.97381666666666655</v>
      </c>
      <c r="C280">
        <v>4.42</v>
      </c>
      <c r="D280">
        <f>C280*31*10^(-3)</f>
        <v>0.13702</v>
      </c>
    </row>
    <row r="281" spans="1:4" x14ac:dyDescent="0.25">
      <c r="A281" s="3">
        <v>41730</v>
      </c>
      <c r="B281" s="1">
        <v>0.76362065586419736</v>
      </c>
      <c r="C281">
        <v>7.43</v>
      </c>
      <c r="D281">
        <f>C281*30*10^(-3)</f>
        <v>0.22289999999999999</v>
      </c>
    </row>
    <row r="282" spans="1:4" x14ac:dyDescent="0.25">
      <c r="A282" s="3">
        <v>41760</v>
      </c>
      <c r="B282" s="1">
        <v>2.2466775462962953</v>
      </c>
      <c r="C282">
        <v>8.1999999999999993</v>
      </c>
      <c r="D282">
        <f>C282*31*10^(-3)</f>
        <v>0.25419999999999998</v>
      </c>
    </row>
    <row r="283" spans="1:4" x14ac:dyDescent="0.25">
      <c r="A283" s="3">
        <v>41791</v>
      </c>
      <c r="B283" s="1">
        <v>2.3669208024691355</v>
      </c>
      <c r="C283">
        <v>5.72</v>
      </c>
      <c r="D283">
        <f>C283*30*10^(-3)</f>
        <v>0.1716</v>
      </c>
    </row>
    <row r="284" spans="1:4" x14ac:dyDescent="0.25">
      <c r="A284" s="3">
        <v>41821</v>
      </c>
      <c r="B284" s="1">
        <v>5.8679347222222216</v>
      </c>
      <c r="C284">
        <v>1.92</v>
      </c>
      <c r="D284">
        <f>C284*31*10^(-3)</f>
        <v>5.9519999999999997E-2</v>
      </c>
    </row>
    <row r="285" spans="1:4" x14ac:dyDescent="0.25">
      <c r="A285" s="3">
        <v>41852</v>
      </c>
      <c r="B285" s="1">
        <v>5.1300439814814824</v>
      </c>
      <c r="C285">
        <v>1.9</v>
      </c>
      <c r="D285">
        <f>C285*31*10^(-3)</f>
        <v>5.8900000000000001E-2</v>
      </c>
    </row>
    <row r="286" spans="1:4" x14ac:dyDescent="0.25">
      <c r="A286" s="3">
        <v>41883</v>
      </c>
      <c r="B286" s="1">
        <v>3.397712662037037</v>
      </c>
      <c r="C286">
        <v>1.87</v>
      </c>
      <c r="D286">
        <f>C286*30*10^(-3)</f>
        <v>5.6100000000000004E-2</v>
      </c>
    </row>
    <row r="287" spans="1:4" x14ac:dyDescent="0.25">
      <c r="A287" s="3">
        <v>41913</v>
      </c>
      <c r="B287" s="1">
        <v>0.92935208333333308</v>
      </c>
      <c r="C287">
        <v>2.33</v>
      </c>
      <c r="D287">
        <f>C287*31*10^(-3)</f>
        <v>7.2230000000000003E-2</v>
      </c>
    </row>
    <row r="288" spans="1:4" x14ac:dyDescent="0.25">
      <c r="A288" s="3">
        <v>41944</v>
      </c>
      <c r="B288" s="1">
        <v>5.8921527777777767E-2</v>
      </c>
      <c r="C288">
        <v>2.0699999999999998</v>
      </c>
      <c r="D288">
        <f>C288*30*10^(-3)</f>
        <v>6.2099999999999995E-2</v>
      </c>
    </row>
    <row r="289" spans="1:4" x14ac:dyDescent="0.25">
      <c r="A289" s="3">
        <v>41974</v>
      </c>
      <c r="B289" s="1">
        <v>0.3069337962962963</v>
      </c>
      <c r="C289">
        <v>1.51</v>
      </c>
      <c r="D289">
        <f>C289*31*10^(-3)</f>
        <v>4.6810000000000004E-2</v>
      </c>
    </row>
    <row r="290" spans="1:4" x14ac:dyDescent="0.25">
      <c r="A290" s="3">
        <v>42005</v>
      </c>
      <c r="B290" s="1">
        <v>0.29710138888888893</v>
      </c>
      <c r="C290">
        <v>1.72</v>
      </c>
      <c r="D290">
        <f>C290*31*10^(-3)</f>
        <v>5.3319999999999999E-2</v>
      </c>
    </row>
    <row r="291" spans="1:4" x14ac:dyDescent="0.25">
      <c r="A291" s="3">
        <v>42036</v>
      </c>
      <c r="B291" s="1">
        <v>0.62954577546296286</v>
      </c>
      <c r="C291">
        <v>2.1800000000000002</v>
      </c>
      <c r="D291">
        <f>C291*28*10^(-3)</f>
        <v>6.1040000000000011E-2</v>
      </c>
    </row>
    <row r="292" spans="1:4" x14ac:dyDescent="0.25">
      <c r="A292" s="3">
        <v>42064</v>
      </c>
      <c r="B292" s="1">
        <v>1.0429999999999997</v>
      </c>
      <c r="C292">
        <v>4.42</v>
      </c>
      <c r="D292">
        <f>C292*31*10^(-3)</f>
        <v>0.13702</v>
      </c>
    </row>
    <row r="293" spans="1:4" x14ac:dyDescent="0.25">
      <c r="A293" s="3">
        <v>42095</v>
      </c>
      <c r="B293" s="1">
        <v>1.4468927083333334</v>
      </c>
      <c r="C293">
        <v>7.43</v>
      </c>
      <c r="D293">
        <f>C293*30*10^(-3)</f>
        <v>0.22289999999999999</v>
      </c>
    </row>
    <row r="294" spans="1:4" x14ac:dyDescent="0.25">
      <c r="A294" s="3">
        <v>42125</v>
      </c>
      <c r="B294" s="1">
        <v>1.7300807870370365</v>
      </c>
      <c r="C294">
        <v>8.1999999999999993</v>
      </c>
      <c r="D294">
        <f>C294*31*10^(-3)</f>
        <v>0.25419999999999998</v>
      </c>
    </row>
    <row r="295" spans="1:4" x14ac:dyDescent="0.25">
      <c r="A295" s="3">
        <v>42156</v>
      </c>
      <c r="B295" s="1">
        <v>3.264477006172839</v>
      </c>
      <c r="C295">
        <v>5.72</v>
      </c>
      <c r="D295">
        <f>C295*30*10^(-3)</f>
        <v>0.1716</v>
      </c>
    </row>
    <row r="296" spans="1:4" x14ac:dyDescent="0.25">
      <c r="A296" s="3">
        <v>42186</v>
      </c>
      <c r="B296" s="1">
        <v>5.7430819444444436</v>
      </c>
      <c r="C296">
        <v>1.92</v>
      </c>
      <c r="D296">
        <f>C296*31*10^(-3)</f>
        <v>5.9519999999999997E-2</v>
      </c>
    </row>
    <row r="297" spans="1:4" x14ac:dyDescent="0.25">
      <c r="A297" s="3">
        <v>42217</v>
      </c>
      <c r="B297" s="1">
        <v>4.1363599537037032</v>
      </c>
      <c r="C297">
        <v>1.9</v>
      </c>
      <c r="D297">
        <f>C297*31*10^(-3)</f>
        <v>5.8900000000000001E-2</v>
      </c>
    </row>
    <row r="298" spans="1:4" x14ac:dyDescent="0.25">
      <c r="A298" s="3">
        <v>42248</v>
      </c>
      <c r="B298" s="1">
        <v>2.2488115200617282</v>
      </c>
      <c r="C298">
        <v>1.87</v>
      </c>
      <c r="D298">
        <f>C298*30*10^(-3)</f>
        <v>5.6100000000000004E-2</v>
      </c>
    </row>
    <row r="299" spans="1:4" x14ac:dyDescent="0.25">
      <c r="A299" s="3">
        <v>42278</v>
      </c>
      <c r="B299" s="1">
        <v>0.55702175925925912</v>
      </c>
      <c r="C299">
        <v>2.33</v>
      </c>
      <c r="D299">
        <f>C299*31*10^(-3)</f>
        <v>7.2230000000000003E-2</v>
      </c>
    </row>
    <row r="300" spans="1:4" x14ac:dyDescent="0.25">
      <c r="A300" s="3">
        <v>42309</v>
      </c>
      <c r="B300" s="1">
        <v>5.8921527777777767E-2</v>
      </c>
      <c r="C300">
        <v>2.0699999999999998</v>
      </c>
      <c r="D300">
        <f>C300*30*10^(-3)</f>
        <v>6.2099999999999995E-2</v>
      </c>
    </row>
    <row r="301" spans="1:4" x14ac:dyDescent="0.25">
      <c r="A301" s="3">
        <v>42339</v>
      </c>
      <c r="B301" s="1">
        <v>8.5866666666666661E-2</v>
      </c>
      <c r="C301">
        <v>1.51</v>
      </c>
      <c r="D301">
        <f>C301*31*10^(-3)</f>
        <v>4.6810000000000004E-2</v>
      </c>
    </row>
    <row r="302" spans="1:4" x14ac:dyDescent="0.25">
      <c r="A302" s="3">
        <v>42370</v>
      </c>
      <c r="B302" s="1">
        <v>0.13759375000000001</v>
      </c>
      <c r="C302">
        <v>1.72</v>
      </c>
      <c r="D302">
        <f>C302*31*10^(-3)</f>
        <v>5.3319999999999999E-2</v>
      </c>
    </row>
    <row r="303" spans="1:4" x14ac:dyDescent="0.25">
      <c r="A303" s="3">
        <v>42401</v>
      </c>
      <c r="B303" s="1">
        <v>0.33228125000000003</v>
      </c>
      <c r="C303">
        <v>2.1800000000000002</v>
      </c>
      <c r="D303">
        <f>C303*28*10^(-3)</f>
        <v>6.1040000000000011E-2</v>
      </c>
    </row>
    <row r="304" spans="1:4" x14ac:dyDescent="0.25">
      <c r="A304" s="3">
        <v>42430</v>
      </c>
      <c r="B304" s="1">
        <v>0.29449259259259253</v>
      </c>
      <c r="C304">
        <v>4.42</v>
      </c>
      <c r="D304">
        <f>C304*31*10^(-3)</f>
        <v>0.13702</v>
      </c>
    </row>
    <row r="305" spans="1:4" x14ac:dyDescent="0.25">
      <c r="A305" s="3">
        <v>42461</v>
      </c>
      <c r="B305" s="1">
        <v>0.6230076697530863</v>
      </c>
      <c r="C305">
        <v>7.43</v>
      </c>
      <c r="D305">
        <f>C305*30*10^(-3)</f>
        <v>0.22289999999999999</v>
      </c>
    </row>
    <row r="306" spans="1:4" x14ac:dyDescent="0.25">
      <c r="A306" s="3">
        <v>42491</v>
      </c>
      <c r="B306" s="1">
        <v>3.0317405092592584</v>
      </c>
      <c r="C306">
        <v>8.1999999999999993</v>
      </c>
      <c r="D306">
        <f>C306*31*10^(-3)</f>
        <v>0.25419999999999998</v>
      </c>
    </row>
    <row r="307" spans="1:4" x14ac:dyDescent="0.25">
      <c r="A307" s="3">
        <v>42522</v>
      </c>
      <c r="B307" s="1">
        <v>3.4285648379629627</v>
      </c>
      <c r="C307">
        <v>5.72</v>
      </c>
      <c r="D307">
        <f>C307*30*10^(-3)</f>
        <v>0.1716</v>
      </c>
    </row>
    <row r="308" spans="1:4" x14ac:dyDescent="0.25">
      <c r="A308" s="3">
        <v>42552</v>
      </c>
      <c r="B308" s="1">
        <v>7.335850925925925</v>
      </c>
      <c r="C308">
        <v>1.92</v>
      </c>
      <c r="D308">
        <f>C308*31*10^(-3)</f>
        <v>5.9519999999999997E-2</v>
      </c>
    </row>
    <row r="309" spans="1:4" x14ac:dyDescent="0.25">
      <c r="A309" s="3">
        <v>42583</v>
      </c>
      <c r="B309" s="1">
        <v>3.2756418981481477</v>
      </c>
      <c r="C309">
        <v>1.9</v>
      </c>
      <c r="D309">
        <f>C309*31*10^(-3)</f>
        <v>5.8900000000000001E-2</v>
      </c>
    </row>
    <row r="310" spans="1:4" x14ac:dyDescent="0.25">
      <c r="A310" s="3">
        <v>42614</v>
      </c>
      <c r="B310" s="1">
        <v>2.8953258487654314</v>
      </c>
      <c r="C310">
        <v>1.87</v>
      </c>
      <c r="D310">
        <f>C310*30*10^(-3)</f>
        <v>5.6100000000000004E-2</v>
      </c>
    </row>
    <row r="311" spans="1:4" x14ac:dyDescent="0.25">
      <c r="A311" s="3">
        <v>42644</v>
      </c>
      <c r="B311" s="1">
        <v>0.40173356481481487</v>
      </c>
      <c r="C311">
        <v>2.33</v>
      </c>
      <c r="D311">
        <f>C311*31*10^(-3)</f>
        <v>7.2230000000000003E-2</v>
      </c>
    </row>
    <row r="312" spans="1:4" x14ac:dyDescent="0.25">
      <c r="A312" s="3">
        <v>42675</v>
      </c>
      <c r="B312" s="1">
        <v>0</v>
      </c>
      <c r="C312">
        <v>2.0699999999999998</v>
      </c>
      <c r="D312">
        <f>C312*30*10^(-3)</f>
        <v>6.2099999999999995E-2</v>
      </c>
    </row>
    <row r="313" spans="1:4" x14ac:dyDescent="0.25">
      <c r="A313" s="3">
        <v>42705</v>
      </c>
      <c r="B313" s="1">
        <v>0</v>
      </c>
      <c r="C313">
        <v>1.51</v>
      </c>
      <c r="D313">
        <f>C313*31*10^(-3)</f>
        <v>4.6810000000000004E-2</v>
      </c>
    </row>
    <row r="314" spans="1:4" x14ac:dyDescent="0.25">
      <c r="A314" s="3">
        <v>42736</v>
      </c>
      <c r="B314" s="1">
        <v>0.55891273148148146</v>
      </c>
      <c r="C314">
        <v>1.72</v>
      </c>
      <c r="D314">
        <f>C314*31*10^(-3)</f>
        <v>5.3319999999999999E-2</v>
      </c>
    </row>
    <row r="315" spans="1:4" x14ac:dyDescent="0.25">
      <c r="A315" s="3">
        <v>42767</v>
      </c>
      <c r="B315" s="1">
        <v>2.3621390046296296</v>
      </c>
      <c r="C315">
        <v>2.1800000000000002</v>
      </c>
      <c r="D315">
        <f>C315*28*10^(-3)</f>
        <v>6.1040000000000011E-2</v>
      </c>
    </row>
    <row r="316" spans="1:4" x14ac:dyDescent="0.25">
      <c r="A316" s="3">
        <v>42795</v>
      </c>
      <c r="B316" s="1">
        <v>1.0638331018518519</v>
      </c>
      <c r="C316">
        <v>4.42</v>
      </c>
      <c r="D316">
        <f>C316*31*10^(-3)</f>
        <v>0.13702</v>
      </c>
    </row>
    <row r="317" spans="1:4" x14ac:dyDescent="0.25">
      <c r="A317" s="3">
        <v>42826</v>
      </c>
      <c r="B317" s="1">
        <v>1.4414543132716044</v>
      </c>
      <c r="C317">
        <v>7.43</v>
      </c>
      <c r="D317">
        <f>C317*30*10^(-3)</f>
        <v>0.22289999999999999</v>
      </c>
    </row>
    <row r="318" spans="1:4" x14ac:dyDescent="0.25">
      <c r="A318" s="3">
        <v>42856</v>
      </c>
      <c r="B318" s="1">
        <v>2.4359530092592592</v>
      </c>
      <c r="C318">
        <v>8.1999999999999993</v>
      </c>
      <c r="D318">
        <f>C318*31*10^(-3)</f>
        <v>0.25419999999999998</v>
      </c>
    </row>
    <row r="319" spans="1:4" x14ac:dyDescent="0.25">
      <c r="A319" s="3">
        <v>42887</v>
      </c>
      <c r="B319" s="1">
        <v>2.8392005401234566</v>
      </c>
      <c r="C319">
        <v>5.72</v>
      </c>
      <c r="D319">
        <f>C319*30*10^(-3)</f>
        <v>0.1716</v>
      </c>
    </row>
    <row r="320" spans="1:4" x14ac:dyDescent="0.25">
      <c r="A320" s="3">
        <v>42917</v>
      </c>
      <c r="B320" s="1">
        <v>4.926930555555554</v>
      </c>
      <c r="C320">
        <v>1.92</v>
      </c>
      <c r="D320">
        <f>C320*31*10^(-3)</f>
        <v>5.9519999999999997E-2</v>
      </c>
    </row>
    <row r="321" spans="1:4" x14ac:dyDescent="0.25">
      <c r="A321" s="3">
        <v>42948</v>
      </c>
      <c r="B321" s="1">
        <v>4.9018731481481481</v>
      </c>
      <c r="C321">
        <v>1.9</v>
      </c>
      <c r="D321">
        <f>C321*31*10^(-3)</f>
        <v>5.8900000000000001E-2</v>
      </c>
    </row>
    <row r="322" spans="1:4" x14ac:dyDescent="0.25">
      <c r="A322" s="3">
        <v>42979</v>
      </c>
      <c r="B322" s="1">
        <v>2.3721867361111109</v>
      </c>
      <c r="C322">
        <v>1.87</v>
      </c>
      <c r="D322">
        <f>C322*30*10^(-3)</f>
        <v>5.6100000000000004E-2</v>
      </c>
    </row>
    <row r="323" spans="1:4" x14ac:dyDescent="0.25">
      <c r="A323" s="3">
        <v>43009</v>
      </c>
      <c r="B323" s="1">
        <v>0.18744444444444444</v>
      </c>
      <c r="C323">
        <v>2.33</v>
      </c>
      <c r="D323">
        <f>C323*31*10^(-3)</f>
        <v>7.2230000000000003E-2</v>
      </c>
    </row>
    <row r="324" spans="1:4" x14ac:dyDescent="0.25">
      <c r="A324" s="3">
        <v>43040</v>
      </c>
      <c r="B324" s="1">
        <v>0.10448148148148147</v>
      </c>
      <c r="C324">
        <v>2.0699999999999998</v>
      </c>
      <c r="D324">
        <f>C324*30*10^(-3)</f>
        <v>6.2099999999999995E-2</v>
      </c>
    </row>
    <row r="325" spans="1:4" x14ac:dyDescent="0.25">
      <c r="A325" s="3">
        <v>43070</v>
      </c>
      <c r="B325" s="1">
        <v>0</v>
      </c>
      <c r="C325">
        <v>1.51</v>
      </c>
      <c r="D325">
        <f>C325*31*10^(-3)</f>
        <v>4.6810000000000004E-2</v>
      </c>
    </row>
    <row r="326" spans="1:4" x14ac:dyDescent="0.25">
      <c r="A326" s="3">
        <v>43101</v>
      </c>
      <c r="B326" s="1">
        <v>0.13902291666666663</v>
      </c>
      <c r="C326">
        <v>1.72</v>
      </c>
      <c r="D326">
        <f>C326*31*10^(-3)</f>
        <v>5.3319999999999999E-2</v>
      </c>
    </row>
    <row r="327" spans="1:4" x14ac:dyDescent="0.25">
      <c r="A327" s="3">
        <v>43132</v>
      </c>
      <c r="B327" s="1">
        <v>4.5558159722222213E-2</v>
      </c>
      <c r="C327">
        <v>2.1800000000000002</v>
      </c>
      <c r="D327">
        <f>C327*28*10^(-3)</f>
        <v>6.1040000000000011E-2</v>
      </c>
    </row>
    <row r="328" spans="1:4" x14ac:dyDescent="0.25">
      <c r="A328" s="3">
        <v>43160</v>
      </c>
      <c r="B328" s="1">
        <v>0.31680509259259254</v>
      </c>
      <c r="C328">
        <v>4.42</v>
      </c>
      <c r="D328">
        <f>C328*31*10^(-3)</f>
        <v>0.13702</v>
      </c>
    </row>
    <row r="329" spans="1:4" x14ac:dyDescent="0.25">
      <c r="A329" s="3">
        <v>43191</v>
      </c>
      <c r="B329" s="1">
        <v>2.051545794753086</v>
      </c>
      <c r="C329">
        <v>7.43</v>
      </c>
      <c r="D329">
        <f>C329*30*10^(-3)</f>
        <v>0.22289999999999999</v>
      </c>
    </row>
    <row r="330" spans="1:4" x14ac:dyDescent="0.25">
      <c r="A330" s="3">
        <v>43221</v>
      </c>
      <c r="B330" s="1">
        <v>1.3830833333333332</v>
      </c>
      <c r="C330">
        <v>8.1999999999999993</v>
      </c>
      <c r="D330">
        <f>C330*31*10^(-3)</f>
        <v>0.25419999999999998</v>
      </c>
    </row>
    <row r="331" spans="1:4" x14ac:dyDescent="0.25">
      <c r="A331" s="3">
        <v>43252</v>
      </c>
      <c r="B331" s="1">
        <v>4.2462094521604925</v>
      </c>
      <c r="C331">
        <v>5.72</v>
      </c>
      <c r="D331">
        <f>C331*30*10^(-3)</f>
        <v>0.1716</v>
      </c>
    </row>
    <row r="332" spans="1:4" x14ac:dyDescent="0.25">
      <c r="A332" s="3">
        <v>43282</v>
      </c>
      <c r="B332" s="1">
        <v>7.2191599537037012</v>
      </c>
      <c r="C332">
        <v>1.92</v>
      </c>
      <c r="D332">
        <f>C332*31*10^(-3)</f>
        <v>5.9519999999999997E-2</v>
      </c>
    </row>
    <row r="333" spans="1:4" x14ac:dyDescent="0.25">
      <c r="A333" s="3">
        <v>43313</v>
      </c>
      <c r="B333" s="1">
        <v>4.231699305555555</v>
      </c>
      <c r="C333">
        <v>1.9</v>
      </c>
      <c r="D333">
        <f>C333*31*10^(-3)</f>
        <v>5.8900000000000001E-2</v>
      </c>
    </row>
    <row r="334" spans="1:4" x14ac:dyDescent="0.25">
      <c r="A334" s="3">
        <v>43344</v>
      </c>
      <c r="B334" s="1">
        <v>1.327648194444444</v>
      </c>
      <c r="C334">
        <v>1.87</v>
      </c>
      <c r="D334">
        <f>C334*30*10^(-3)</f>
        <v>5.6100000000000004E-2</v>
      </c>
    </row>
    <row r="335" spans="1:4" x14ac:dyDescent="0.25">
      <c r="A335" s="3">
        <v>43374</v>
      </c>
      <c r="B335" s="1">
        <v>0.13780763888888886</v>
      </c>
      <c r="C335">
        <v>2.33</v>
      </c>
      <c r="D335">
        <f>C335*31*10^(-3)</f>
        <v>7.2230000000000003E-2</v>
      </c>
    </row>
    <row r="336" spans="1:4" x14ac:dyDescent="0.25">
      <c r="A336" s="3">
        <v>43405</v>
      </c>
      <c r="B336" s="1">
        <v>1.6901219135802462E-2</v>
      </c>
      <c r="C336">
        <v>2.0699999999999998</v>
      </c>
      <c r="D336">
        <f>C336*30*10^(-3)</f>
        <v>6.2099999999999995E-2</v>
      </c>
    </row>
    <row r="337" spans="1:4" x14ac:dyDescent="0.25">
      <c r="A337" s="3">
        <v>43435</v>
      </c>
      <c r="B337" s="1">
        <v>2.7371296296296286E-2</v>
      </c>
      <c r="C337">
        <v>1.51</v>
      </c>
      <c r="D337">
        <f>C337*31*10^(-3)</f>
        <v>4.6810000000000004E-2</v>
      </c>
    </row>
    <row r="338" spans="1:4" x14ac:dyDescent="0.25">
      <c r="A338" s="3">
        <v>43466</v>
      </c>
      <c r="B338" s="1">
        <v>0.9226388888888889</v>
      </c>
      <c r="C338">
        <v>1.72</v>
      </c>
      <c r="D338">
        <f>C338*31*10^(-3)</f>
        <v>5.3319999999999999E-2</v>
      </c>
    </row>
    <row r="339" spans="1:4" x14ac:dyDescent="0.25">
      <c r="A339" s="3">
        <v>43497</v>
      </c>
      <c r="B339" s="1">
        <v>1.4482812499999997</v>
      </c>
      <c r="C339">
        <v>2.1800000000000002</v>
      </c>
      <c r="D339">
        <f>C339*28*10^(-3)</f>
        <v>6.1040000000000011E-2</v>
      </c>
    </row>
    <row r="340" spans="1:4" x14ac:dyDescent="0.25">
      <c r="A340" s="3">
        <v>43525</v>
      </c>
      <c r="B340" s="1">
        <v>1.1353983796296294</v>
      </c>
      <c r="C340">
        <v>4.42</v>
      </c>
      <c r="D340">
        <f>C340*31*10^(-3)</f>
        <v>0.13702</v>
      </c>
    </row>
    <row r="341" spans="1:4" x14ac:dyDescent="0.25">
      <c r="A341" s="3">
        <v>43556</v>
      </c>
      <c r="B341" s="1">
        <v>1.9817005941358026</v>
      </c>
      <c r="C341">
        <v>7.43</v>
      </c>
      <c r="D341">
        <f>C341*30*10^(-3)</f>
        <v>0.22289999999999999</v>
      </c>
    </row>
    <row r="342" spans="1:4" x14ac:dyDescent="0.25">
      <c r="A342" s="3">
        <v>43586</v>
      </c>
      <c r="B342" s="1">
        <v>2.4279532407407403</v>
      </c>
      <c r="C342">
        <v>8.1999999999999993</v>
      </c>
      <c r="D342">
        <f>C342*31*10^(-3)</f>
        <v>0.25419999999999998</v>
      </c>
    </row>
    <row r="343" spans="1:4" x14ac:dyDescent="0.25">
      <c r="A343" s="3">
        <v>43617</v>
      </c>
      <c r="B343" s="1">
        <v>3.1070364737654312</v>
      </c>
      <c r="C343">
        <v>5.72</v>
      </c>
      <c r="D343">
        <f>C343*30*10^(-3)</f>
        <v>0.1716</v>
      </c>
    </row>
    <row r="344" spans="1:4" x14ac:dyDescent="0.25">
      <c r="A344" s="3">
        <v>43647</v>
      </c>
      <c r="B344" s="1">
        <v>8.7804094907407411</v>
      </c>
      <c r="C344">
        <v>1.92</v>
      </c>
      <c r="D344">
        <f>C344*31*10^(-3)</f>
        <v>5.9519999999999997E-2</v>
      </c>
    </row>
    <row r="345" spans="1:4" x14ac:dyDescent="0.25">
      <c r="A345" s="3">
        <v>43678</v>
      </c>
      <c r="B345" s="1">
        <v>2.305490509259259</v>
      </c>
      <c r="C345">
        <v>1.9</v>
      </c>
      <c r="D345">
        <f>C345*31*10^(-3)</f>
        <v>5.8900000000000001E-2</v>
      </c>
    </row>
    <row r="346" spans="1:4" x14ac:dyDescent="0.25">
      <c r="A346" s="3">
        <v>43709</v>
      </c>
      <c r="B346" s="1">
        <v>4.6936999537037041</v>
      </c>
      <c r="C346">
        <v>1.87</v>
      </c>
      <c r="D346">
        <f>C346*30*10^(-3)</f>
        <v>5.6100000000000004E-2</v>
      </c>
    </row>
    <row r="347" spans="1:4" x14ac:dyDescent="0.25">
      <c r="A347" s="3">
        <v>43739</v>
      </c>
      <c r="B347" s="1">
        <v>0.17394999999999994</v>
      </c>
      <c r="C347">
        <v>2.33</v>
      </c>
      <c r="D347">
        <f>C347*31*10^(-3)</f>
        <v>7.2230000000000003E-2</v>
      </c>
    </row>
    <row r="348" spans="1:4" x14ac:dyDescent="0.25">
      <c r="A348" s="3">
        <v>43770</v>
      </c>
      <c r="B348" s="1">
        <v>1.7056936728395054E-2</v>
      </c>
      <c r="C348">
        <v>2.0699999999999998</v>
      </c>
      <c r="D348">
        <f>C348*30*10^(-3)</f>
        <v>6.2099999999999995E-2</v>
      </c>
    </row>
    <row r="349" spans="1:4" x14ac:dyDescent="0.25">
      <c r="A349" s="3">
        <v>43800</v>
      </c>
      <c r="B349" s="1">
        <v>0.68775810185185171</v>
      </c>
      <c r="C349">
        <v>1.51</v>
      </c>
      <c r="D349">
        <f>C349*31*10^(-3)</f>
        <v>4.6810000000000004E-2</v>
      </c>
    </row>
    <row r="350" spans="1:4" x14ac:dyDescent="0.25">
      <c r="A350" s="3">
        <v>43831</v>
      </c>
      <c r="B350" s="1">
        <v>1.9973819444444441</v>
      </c>
      <c r="C350">
        <v>1.72</v>
      </c>
      <c r="D350">
        <f>C350*31*10^(-3)</f>
        <v>5.3319999999999999E-2</v>
      </c>
    </row>
    <row r="351" spans="1:4" x14ac:dyDescent="0.25">
      <c r="A351" s="3">
        <v>43862</v>
      </c>
      <c r="B351" s="1">
        <v>0.76171538154533847</v>
      </c>
      <c r="C351">
        <v>2.1800000000000002</v>
      </c>
      <c r="D351">
        <f>C351*28*10^(-3)</f>
        <v>6.1040000000000011E-2</v>
      </c>
    </row>
    <row r="352" spans="1:4" x14ac:dyDescent="0.25">
      <c r="A352" s="3">
        <v>43891</v>
      </c>
      <c r="B352" s="1">
        <v>0.58164490740740726</v>
      </c>
      <c r="C352">
        <v>4.42</v>
      </c>
      <c r="D352">
        <f>C352*31*10^(-3)</f>
        <v>0.13702</v>
      </c>
    </row>
    <row r="353" spans="1:4" x14ac:dyDescent="0.25">
      <c r="A353" s="3">
        <v>43922</v>
      </c>
      <c r="B353" s="1">
        <v>1.4558740972222219</v>
      </c>
      <c r="C353">
        <v>7.43</v>
      </c>
      <c r="D353">
        <f>C353*30*10^(-3)</f>
        <v>0.22289999999999999</v>
      </c>
    </row>
    <row r="354" spans="1:4" x14ac:dyDescent="0.25">
      <c r="A354" s="3">
        <v>43952</v>
      </c>
      <c r="B354" s="1">
        <v>2.2384347222222218</v>
      </c>
      <c r="C354">
        <v>8.1999999999999993</v>
      </c>
      <c r="D354">
        <f>C354*31*10^(-3)</f>
        <v>0.25419999999999998</v>
      </c>
    </row>
    <row r="355" spans="1:4" x14ac:dyDescent="0.25">
      <c r="A355" s="3">
        <v>43983</v>
      </c>
      <c r="B355" s="1">
        <v>5.3471412037037034</v>
      </c>
      <c r="C355">
        <v>5.72</v>
      </c>
      <c r="D355">
        <f>C355*30*10^(-3)</f>
        <v>0.1716</v>
      </c>
    </row>
    <row r="356" spans="1:4" x14ac:dyDescent="0.25">
      <c r="A356" s="3">
        <v>44013</v>
      </c>
      <c r="B356" s="1">
        <v>9.2093831018518522</v>
      </c>
      <c r="C356">
        <v>1.92</v>
      </c>
      <c r="D356">
        <f>C356*31*10^(-3)</f>
        <v>5.9519999999999997E-2</v>
      </c>
    </row>
    <row r="357" spans="1:4" x14ac:dyDescent="0.25">
      <c r="A357" s="3">
        <v>44044</v>
      </c>
      <c r="B357" s="1">
        <v>3.7248863425925918</v>
      </c>
      <c r="C357">
        <v>1.9</v>
      </c>
      <c r="D357">
        <f>C357*31*10^(-3)</f>
        <v>5.8900000000000001E-2</v>
      </c>
    </row>
    <row r="358" spans="1:4" x14ac:dyDescent="0.25">
      <c r="A358" s="3">
        <v>44075</v>
      </c>
      <c r="B358" s="1">
        <v>4.2292261882716042</v>
      </c>
      <c r="C358">
        <v>1.87</v>
      </c>
      <c r="D358">
        <f>C358*30*10^(-3)</f>
        <v>5.6100000000000004E-2</v>
      </c>
    </row>
    <row r="359" spans="1:4" x14ac:dyDescent="0.25">
      <c r="A359" s="3">
        <v>44105</v>
      </c>
      <c r="B359" s="1">
        <v>9.079259259259255E-2</v>
      </c>
      <c r="C359">
        <v>2.33</v>
      </c>
      <c r="D359">
        <f>C359*31*10^(-3)</f>
        <v>7.2230000000000003E-2</v>
      </c>
    </row>
    <row r="360" spans="1:4" x14ac:dyDescent="0.25">
      <c r="A360" s="3">
        <v>44136</v>
      </c>
      <c r="B360" s="1">
        <v>1.9315679012345679E-2</v>
      </c>
      <c r="C360">
        <v>2.0699999999999998</v>
      </c>
      <c r="D360">
        <f>C360*30*10^(-3)</f>
        <v>6.2099999999999995E-2</v>
      </c>
    </row>
    <row r="361" spans="1:4" x14ac:dyDescent="0.25">
      <c r="A361" s="3">
        <v>44166</v>
      </c>
      <c r="B361" s="1">
        <v>2.5201620370370367E-2</v>
      </c>
      <c r="C361">
        <v>1.51</v>
      </c>
      <c r="D361">
        <f>C361*31*10^(-3)</f>
        <v>4.6810000000000004E-2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15E2-239F-4EBF-978C-DB21C34FF0AA}">
  <dimension ref="A1:E469"/>
  <sheetViews>
    <sheetView tabSelected="1" workbookViewId="0">
      <selection activeCell="I6" sqref="I6"/>
    </sheetView>
  </sheetViews>
  <sheetFormatPr defaultRowHeight="15" x14ac:dyDescent="0.25"/>
  <cols>
    <col min="2" max="2" width="14.42578125" customWidth="1"/>
    <col min="3" max="3" width="11.85546875" customWidth="1"/>
    <col min="5" max="5" width="17" customWidth="1"/>
  </cols>
  <sheetData>
    <row r="1" spans="1:5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5</v>
      </c>
    </row>
    <row r="2" spans="1:5" x14ac:dyDescent="0.25">
      <c r="A2" s="3">
        <v>40179</v>
      </c>
      <c r="B2">
        <v>1.3795820320259438</v>
      </c>
      <c r="C2">
        <v>1.72</v>
      </c>
      <c r="D2">
        <f>C2*31*10^(-3)</f>
        <v>5.3319999999999999E-2</v>
      </c>
      <c r="E2">
        <v>11092</v>
      </c>
    </row>
    <row r="3" spans="1:5" x14ac:dyDescent="0.25">
      <c r="A3" s="3">
        <v>40210</v>
      </c>
      <c r="B3">
        <v>1.3839717774134324</v>
      </c>
      <c r="C3">
        <v>2.1800000000000002</v>
      </c>
      <c r="D3">
        <f t="shared" ref="D3" si="0">C3*28*10^(-3)</f>
        <v>6.1040000000000011E-2</v>
      </c>
      <c r="E3">
        <v>12465.5</v>
      </c>
    </row>
    <row r="4" spans="1:5" x14ac:dyDescent="0.25">
      <c r="A4" s="3">
        <v>40238</v>
      </c>
      <c r="B4">
        <v>1.4549203760556337</v>
      </c>
      <c r="C4">
        <v>4.42</v>
      </c>
      <c r="D4">
        <f t="shared" ref="D4" si="1">C4*31*10^(-3)</f>
        <v>0.13702</v>
      </c>
      <c r="E4">
        <v>14694</v>
      </c>
    </row>
    <row r="5" spans="1:5" x14ac:dyDescent="0.25">
      <c r="A5" s="3">
        <v>40269</v>
      </c>
      <c r="B5">
        <v>1.4068235884600253</v>
      </c>
      <c r="C5">
        <v>7.43</v>
      </c>
      <c r="D5">
        <f t="shared" ref="D5" si="2">C5*30*10^(-3)</f>
        <v>0.22289999999999999</v>
      </c>
      <c r="E5">
        <v>12438</v>
      </c>
    </row>
    <row r="6" spans="1:5" x14ac:dyDescent="0.25">
      <c r="A6" s="3">
        <v>40299</v>
      </c>
      <c r="B6">
        <v>1.5013261180677757</v>
      </c>
      <c r="C6">
        <v>8.1999999999999993</v>
      </c>
      <c r="D6">
        <f t="shared" ref="D6" si="3">C6*31*10^(-3)</f>
        <v>0.25419999999999998</v>
      </c>
      <c r="E6">
        <v>7410.4</v>
      </c>
    </row>
    <row r="7" spans="1:5" x14ac:dyDescent="0.25">
      <c r="A7" s="3">
        <v>40330</v>
      </c>
      <c r="B7">
        <v>1.7111116165337916</v>
      </c>
      <c r="C7">
        <v>5.72</v>
      </c>
      <c r="D7">
        <f t="shared" ref="D7" si="4">C7*30*10^(-3)</f>
        <v>0.1716</v>
      </c>
      <c r="E7">
        <v>6227.9</v>
      </c>
    </row>
    <row r="8" spans="1:5" x14ac:dyDescent="0.25">
      <c r="A8" s="3">
        <v>40360</v>
      </c>
      <c r="B8">
        <v>2.784170350566483</v>
      </c>
      <c r="C8">
        <v>1.92</v>
      </c>
      <c r="D8">
        <f t="shared" ref="D8:D9" si="5">C8*31*10^(-3)</f>
        <v>5.9519999999999997E-2</v>
      </c>
      <c r="E8">
        <v>7745</v>
      </c>
    </row>
    <row r="9" spans="1:5" x14ac:dyDescent="0.25">
      <c r="A9" s="3">
        <v>40391</v>
      </c>
      <c r="B9">
        <v>4.2354084842482278</v>
      </c>
      <c r="C9">
        <v>1.9</v>
      </c>
      <c r="D9">
        <f t="shared" si="5"/>
        <v>5.8900000000000001E-2</v>
      </c>
      <c r="E9">
        <v>6428.5</v>
      </c>
    </row>
    <row r="10" spans="1:5" x14ac:dyDescent="0.25">
      <c r="A10" s="3">
        <v>40422</v>
      </c>
      <c r="B10">
        <v>4.0706032247131736</v>
      </c>
      <c r="C10">
        <v>1.87</v>
      </c>
      <c r="D10">
        <f t="shared" ref="D10" si="6">C10*30*10^(-3)</f>
        <v>5.6100000000000004E-2</v>
      </c>
      <c r="E10">
        <v>3668</v>
      </c>
    </row>
    <row r="11" spans="1:5" x14ac:dyDescent="0.25">
      <c r="A11" s="3">
        <v>40452</v>
      </c>
      <c r="B11">
        <v>1.8888684164638725</v>
      </c>
      <c r="C11">
        <v>2.33</v>
      </c>
      <c r="D11">
        <f t="shared" ref="D11" si="7">C11*31*10^(-3)</f>
        <v>7.2230000000000003E-2</v>
      </c>
      <c r="E11">
        <v>4179.5</v>
      </c>
    </row>
    <row r="12" spans="1:5" x14ac:dyDescent="0.25">
      <c r="A12" s="3">
        <v>40483</v>
      </c>
      <c r="B12">
        <v>1.4833442901194061</v>
      </c>
      <c r="C12">
        <v>2.0699999999999998</v>
      </c>
      <c r="D12">
        <f t="shared" ref="D12" si="8">C12*30*10^(-3)</f>
        <v>6.2099999999999995E-2</v>
      </c>
      <c r="E12">
        <v>4873</v>
      </c>
    </row>
    <row r="13" spans="1:5" x14ac:dyDescent="0.25">
      <c r="A13" s="3">
        <v>40513</v>
      </c>
      <c r="B13">
        <v>1.4011411954645896</v>
      </c>
      <c r="C13">
        <v>1.51</v>
      </c>
      <c r="D13">
        <f t="shared" ref="D13:D14" si="9">C13*31*10^(-3)</f>
        <v>4.6810000000000004E-2</v>
      </c>
      <c r="E13">
        <v>7743</v>
      </c>
    </row>
    <row r="14" spans="1:5" x14ac:dyDescent="0.25">
      <c r="A14" s="3">
        <v>40544</v>
      </c>
      <c r="B14">
        <v>1.3835705837157928</v>
      </c>
      <c r="C14">
        <v>1.72</v>
      </c>
      <c r="D14">
        <f t="shared" si="9"/>
        <v>5.3319999999999999E-2</v>
      </c>
      <c r="E14">
        <v>11281.5</v>
      </c>
    </row>
    <row r="15" spans="1:5" x14ac:dyDescent="0.25">
      <c r="A15" s="3">
        <v>40575</v>
      </c>
      <c r="B15">
        <v>1.3868640957341558</v>
      </c>
      <c r="C15">
        <v>2.1800000000000002</v>
      </c>
      <c r="D15">
        <f t="shared" ref="D15" si="10">C15*28*10^(-3)</f>
        <v>6.1040000000000011E-2</v>
      </c>
      <c r="E15">
        <v>19941.5</v>
      </c>
    </row>
    <row r="16" spans="1:5" x14ac:dyDescent="0.25">
      <c r="A16" s="3">
        <v>40603</v>
      </c>
      <c r="B16">
        <v>1.386017503251691</v>
      </c>
      <c r="C16">
        <v>4.42</v>
      </c>
      <c r="D16">
        <f t="shared" ref="D16" si="11">C16*31*10^(-3)</f>
        <v>0.13702</v>
      </c>
      <c r="E16">
        <v>25621</v>
      </c>
    </row>
    <row r="17" spans="1:5" x14ac:dyDescent="0.25">
      <c r="A17" s="3">
        <v>40634</v>
      </c>
      <c r="B17">
        <v>1.8826239953493107</v>
      </c>
      <c r="C17">
        <v>7.43</v>
      </c>
      <c r="D17">
        <f t="shared" ref="D17" si="12">C17*30*10^(-3)</f>
        <v>0.22289999999999999</v>
      </c>
      <c r="E17">
        <v>21277</v>
      </c>
    </row>
    <row r="18" spans="1:5" x14ac:dyDescent="0.25">
      <c r="A18" s="3">
        <v>40664</v>
      </c>
      <c r="B18">
        <v>2.5641962077386564</v>
      </c>
      <c r="C18">
        <v>8.1999999999999993</v>
      </c>
      <c r="D18">
        <f t="shared" ref="D18" si="13">C18*31*10^(-3)</f>
        <v>0.25419999999999998</v>
      </c>
      <c r="E18">
        <v>10649</v>
      </c>
    </row>
    <row r="19" spans="1:5" x14ac:dyDescent="0.25">
      <c r="A19" s="3">
        <v>40695</v>
      </c>
      <c r="B19">
        <v>5.9173105628466818</v>
      </c>
      <c r="C19">
        <v>5.72</v>
      </c>
      <c r="D19">
        <f t="shared" ref="D19" si="14">C19*30*10^(-3)</f>
        <v>0.1716</v>
      </c>
      <c r="E19">
        <v>3891</v>
      </c>
    </row>
    <row r="20" spans="1:5" x14ac:dyDescent="0.25">
      <c r="A20" s="3">
        <v>40725</v>
      </c>
      <c r="B20">
        <v>5.910227140335758</v>
      </c>
      <c r="C20">
        <v>1.92</v>
      </c>
      <c r="D20">
        <f t="shared" ref="D20:D21" si="15">C20*31*10^(-3)</f>
        <v>5.9519999999999997E-2</v>
      </c>
      <c r="E20">
        <v>5772</v>
      </c>
    </row>
    <row r="21" spans="1:5" x14ac:dyDescent="0.25">
      <c r="A21" s="3">
        <v>40756</v>
      </c>
      <c r="B21">
        <v>2.8111324240673112</v>
      </c>
      <c r="C21">
        <v>1.9</v>
      </c>
      <c r="D21">
        <f t="shared" si="15"/>
        <v>5.8900000000000001E-2</v>
      </c>
      <c r="E21">
        <v>7722.5</v>
      </c>
    </row>
    <row r="22" spans="1:5" x14ac:dyDescent="0.25">
      <c r="A22" s="3">
        <v>40787</v>
      </c>
      <c r="B22">
        <v>1.9032228734969019</v>
      </c>
      <c r="C22">
        <v>1.87</v>
      </c>
      <c r="D22">
        <f t="shared" ref="D22" si="16">C22*30*10^(-3)</f>
        <v>5.6100000000000004E-2</v>
      </c>
      <c r="E22">
        <v>10819.5</v>
      </c>
    </row>
    <row r="23" spans="1:5" x14ac:dyDescent="0.25">
      <c r="A23" s="3">
        <v>40817</v>
      </c>
      <c r="B23">
        <v>1.5628934921189477</v>
      </c>
      <c r="C23">
        <v>2.33</v>
      </c>
      <c r="D23">
        <f t="shared" ref="D23" si="17">C23*31*10^(-3)</f>
        <v>7.2230000000000003E-2</v>
      </c>
      <c r="E23">
        <v>11020.5</v>
      </c>
    </row>
    <row r="24" spans="1:5" x14ac:dyDescent="0.25">
      <c r="A24" s="3">
        <v>40848</v>
      </c>
      <c r="B24">
        <v>1.4406315817960702</v>
      </c>
      <c r="C24">
        <v>2.0699999999999998</v>
      </c>
      <c r="D24">
        <f t="shared" ref="D24" si="18">C24*30*10^(-3)</f>
        <v>6.2099999999999995E-2</v>
      </c>
      <c r="E24">
        <v>7614.5</v>
      </c>
    </row>
    <row r="25" spans="1:5" x14ac:dyDescent="0.25">
      <c r="A25" s="3">
        <v>40878</v>
      </c>
      <c r="B25">
        <v>1.3916814273766944</v>
      </c>
      <c r="C25">
        <v>1.51</v>
      </c>
      <c r="D25">
        <f t="shared" ref="D25:D26" si="19">C25*31*10^(-3)</f>
        <v>4.6810000000000004E-2</v>
      </c>
      <c r="E25">
        <v>7905</v>
      </c>
    </row>
    <row r="26" spans="1:5" x14ac:dyDescent="0.25">
      <c r="A26" s="3">
        <v>40909</v>
      </c>
      <c r="B26">
        <v>1.3858764548825069</v>
      </c>
      <c r="C26">
        <v>1.72</v>
      </c>
      <c r="D26">
        <f t="shared" si="19"/>
        <v>5.3319999999999999E-2</v>
      </c>
      <c r="E26">
        <v>8444.5</v>
      </c>
    </row>
    <row r="27" spans="1:5" x14ac:dyDescent="0.25">
      <c r="A27" s="3">
        <v>40940</v>
      </c>
      <c r="B27">
        <v>1.3921445381975448</v>
      </c>
      <c r="C27">
        <v>2.1800000000000002</v>
      </c>
      <c r="D27">
        <f t="shared" ref="D27" si="20">C27*28*10^(-3)</f>
        <v>6.1040000000000011E-2</v>
      </c>
      <c r="E27">
        <v>11889</v>
      </c>
    </row>
    <row r="28" spans="1:5" x14ac:dyDescent="0.25">
      <c r="A28" s="3">
        <v>40969</v>
      </c>
      <c r="B28">
        <v>1.3808152651687458</v>
      </c>
      <c r="C28">
        <v>4.42</v>
      </c>
      <c r="D28">
        <f t="shared" ref="D28" si="21">C28*31*10^(-3)</f>
        <v>0.13702</v>
      </c>
      <c r="E28">
        <v>21445.5</v>
      </c>
    </row>
    <row r="29" spans="1:5" x14ac:dyDescent="0.25">
      <c r="A29" s="3">
        <v>41000</v>
      </c>
      <c r="B29">
        <v>1.6968690684782994</v>
      </c>
      <c r="C29">
        <v>7.43</v>
      </c>
      <c r="D29">
        <f t="shared" ref="D29" si="22">C29*30*10^(-3)</f>
        <v>0.22289999999999999</v>
      </c>
      <c r="E29">
        <v>18926.5</v>
      </c>
    </row>
    <row r="30" spans="1:5" x14ac:dyDescent="0.25">
      <c r="A30" s="3">
        <v>41030</v>
      </c>
      <c r="B30">
        <v>1.46482492653045</v>
      </c>
      <c r="C30">
        <v>8.1999999999999993</v>
      </c>
      <c r="D30">
        <f t="shared" ref="D30" si="23">C30*31*10^(-3)</f>
        <v>0.25419999999999998</v>
      </c>
      <c r="E30">
        <v>7036</v>
      </c>
    </row>
    <row r="31" spans="1:5" x14ac:dyDescent="0.25">
      <c r="A31" s="3">
        <v>41061</v>
      </c>
      <c r="B31">
        <v>2.0653916272322856</v>
      </c>
      <c r="C31">
        <v>5.72</v>
      </c>
      <c r="D31">
        <f t="shared" ref="D31" si="24">C31*30*10^(-3)</f>
        <v>0.1716</v>
      </c>
      <c r="E31">
        <v>4991.5</v>
      </c>
    </row>
    <row r="32" spans="1:5" x14ac:dyDescent="0.25">
      <c r="A32" s="3">
        <v>41091</v>
      </c>
      <c r="B32">
        <v>5.4007980579017829</v>
      </c>
      <c r="C32">
        <v>1.92</v>
      </c>
      <c r="D32">
        <f t="shared" ref="D32:D33" si="25">C32*31*10^(-3)</f>
        <v>5.9519999999999997E-2</v>
      </c>
      <c r="E32">
        <v>5756</v>
      </c>
    </row>
    <row r="33" spans="1:5" x14ac:dyDescent="0.25">
      <c r="A33" s="3">
        <v>41122</v>
      </c>
      <c r="B33">
        <v>2.1854205282734176</v>
      </c>
      <c r="C33">
        <v>1.9</v>
      </c>
      <c r="D33">
        <f t="shared" si="25"/>
        <v>5.8900000000000001E-2</v>
      </c>
      <c r="E33">
        <v>3445.5</v>
      </c>
    </row>
    <row r="34" spans="1:5" x14ac:dyDescent="0.25">
      <c r="A34" s="3">
        <v>41153</v>
      </c>
      <c r="B34">
        <v>4.4601728583994653</v>
      </c>
      <c r="C34">
        <v>1.87</v>
      </c>
      <c r="D34">
        <f t="shared" ref="D34" si="26">C34*30*10^(-3)</f>
        <v>5.6100000000000004E-2</v>
      </c>
      <c r="E34">
        <v>1102.5</v>
      </c>
    </row>
    <row r="35" spans="1:5" x14ac:dyDescent="0.25">
      <c r="A35" s="3">
        <v>41183</v>
      </c>
      <c r="B35">
        <v>1.8381587034206412</v>
      </c>
      <c r="C35">
        <v>2.33</v>
      </c>
      <c r="D35">
        <f t="shared" ref="D35" si="27">C35*31*10^(-3)</f>
        <v>7.2230000000000003E-2</v>
      </c>
      <c r="E35">
        <v>799.5</v>
      </c>
    </row>
    <row r="36" spans="1:5" x14ac:dyDescent="0.25">
      <c r="A36" s="3">
        <v>41214</v>
      </c>
      <c r="B36">
        <v>1.4742926197784614</v>
      </c>
      <c r="C36">
        <v>2.0699999999999998</v>
      </c>
      <c r="D36">
        <f t="shared" ref="D36" si="28">C36*30*10^(-3)</f>
        <v>6.2099999999999995E-2</v>
      </c>
      <c r="E36">
        <v>2550.5</v>
      </c>
    </row>
    <row r="37" spans="1:5" x14ac:dyDescent="0.25">
      <c r="A37" s="3">
        <v>41244</v>
      </c>
      <c r="B37">
        <v>1.4004185479480238</v>
      </c>
      <c r="C37">
        <v>1.51</v>
      </c>
      <c r="D37">
        <f t="shared" ref="D37:D38" si="29">C37*31*10^(-3)</f>
        <v>4.6810000000000004E-2</v>
      </c>
      <c r="E37">
        <v>6283</v>
      </c>
    </row>
    <row r="38" spans="1:5" x14ac:dyDescent="0.25">
      <c r="A38" s="3">
        <v>41275</v>
      </c>
      <c r="B38">
        <v>1.3844060603706305</v>
      </c>
      <c r="C38">
        <v>1.72</v>
      </c>
      <c r="D38">
        <f t="shared" si="29"/>
        <v>5.3319999999999999E-2</v>
      </c>
      <c r="E38">
        <v>7136</v>
      </c>
    </row>
    <row r="39" spans="1:5" x14ac:dyDescent="0.25">
      <c r="A39" s="3">
        <v>41306</v>
      </c>
      <c r="B39">
        <v>1.4009057631429396</v>
      </c>
      <c r="C39">
        <v>2.1800000000000002</v>
      </c>
      <c r="D39">
        <f t="shared" ref="D39" si="30">C39*28*10^(-3)</f>
        <v>6.1040000000000011E-2</v>
      </c>
      <c r="E39">
        <v>13222</v>
      </c>
    </row>
    <row r="40" spans="1:5" x14ac:dyDescent="0.25">
      <c r="A40" s="3">
        <v>41334</v>
      </c>
      <c r="B40">
        <v>1.3830109851611285</v>
      </c>
      <c r="C40">
        <v>4.42</v>
      </c>
      <c r="D40">
        <f t="shared" ref="D40" si="31">C40*31*10^(-3)</f>
        <v>0.13702</v>
      </c>
      <c r="E40">
        <v>15994.5</v>
      </c>
    </row>
    <row r="41" spans="1:5" x14ac:dyDescent="0.25">
      <c r="A41" s="3">
        <v>41365</v>
      </c>
      <c r="B41">
        <v>1.405059513762295</v>
      </c>
      <c r="C41">
        <v>7.43</v>
      </c>
      <c r="D41">
        <f t="shared" ref="D41" si="32">C41*30*10^(-3)</f>
        <v>0.22289999999999999</v>
      </c>
      <c r="E41">
        <v>17874.5</v>
      </c>
    </row>
    <row r="42" spans="1:5" x14ac:dyDescent="0.25">
      <c r="A42" s="3">
        <v>41395</v>
      </c>
      <c r="B42">
        <v>1.5083988261939141</v>
      </c>
      <c r="C42">
        <v>8.1999999999999993</v>
      </c>
      <c r="D42">
        <f t="shared" ref="D42" si="33">C42*31*10^(-3)</f>
        <v>0.25419999999999998</v>
      </c>
      <c r="E42">
        <v>13225</v>
      </c>
    </row>
    <row r="43" spans="1:5" x14ac:dyDescent="0.25">
      <c r="A43" s="3">
        <v>41426</v>
      </c>
      <c r="B43">
        <v>2.633965801861236</v>
      </c>
      <c r="C43">
        <v>5.72</v>
      </c>
      <c r="D43">
        <f t="shared" ref="D43" si="34">C43*30*10^(-3)</f>
        <v>0.1716</v>
      </c>
      <c r="E43">
        <v>3226.5</v>
      </c>
    </row>
    <row r="44" spans="1:5" x14ac:dyDescent="0.25">
      <c r="A44" s="3">
        <v>41456</v>
      </c>
      <c r="B44">
        <v>3.9588166416295891</v>
      </c>
      <c r="C44">
        <v>1.92</v>
      </c>
      <c r="D44">
        <f t="shared" ref="D44:D45" si="35">C44*31*10^(-3)</f>
        <v>5.9519999999999997E-2</v>
      </c>
      <c r="E44">
        <v>5044.5</v>
      </c>
    </row>
    <row r="45" spans="1:5" x14ac:dyDescent="0.25">
      <c r="A45" s="3">
        <v>41487</v>
      </c>
      <c r="B45">
        <v>3.1611914651902966</v>
      </c>
      <c r="C45">
        <v>1.9</v>
      </c>
      <c r="D45">
        <f t="shared" si="35"/>
        <v>5.8900000000000001E-2</v>
      </c>
      <c r="E45">
        <v>6691</v>
      </c>
    </row>
    <row r="46" spans="1:5" x14ac:dyDescent="0.25">
      <c r="A46" s="3">
        <v>41518</v>
      </c>
      <c r="B46">
        <v>1.9589829753076888</v>
      </c>
      <c r="C46">
        <v>1.87</v>
      </c>
      <c r="D46">
        <f t="shared" ref="D46" si="36">C46*30*10^(-3)</f>
        <v>5.6100000000000004E-2</v>
      </c>
      <c r="E46">
        <v>2144</v>
      </c>
    </row>
    <row r="47" spans="1:5" x14ac:dyDescent="0.25">
      <c r="A47" s="3">
        <v>41548</v>
      </c>
      <c r="B47">
        <v>2.0698577822162196</v>
      </c>
      <c r="C47">
        <v>2.33</v>
      </c>
      <c r="D47">
        <f t="shared" ref="D47" si="37">C47*31*10^(-3)</f>
        <v>7.2230000000000003E-2</v>
      </c>
      <c r="E47">
        <v>1729.5</v>
      </c>
    </row>
    <row r="48" spans="1:5" x14ac:dyDescent="0.25">
      <c r="A48" s="3">
        <v>41579</v>
      </c>
      <c r="B48">
        <v>1.5249155874344571</v>
      </c>
      <c r="C48">
        <v>2.0699999999999998</v>
      </c>
      <c r="D48">
        <f t="shared" ref="D48" si="38">C48*30*10^(-3)</f>
        <v>6.2099999999999995E-2</v>
      </c>
      <c r="E48">
        <v>3494.5</v>
      </c>
    </row>
    <row r="49" spans="1:5" x14ac:dyDescent="0.25">
      <c r="A49" s="3">
        <v>41609</v>
      </c>
      <c r="B49">
        <v>1.4119320129866573</v>
      </c>
      <c r="C49">
        <v>1.51</v>
      </c>
      <c r="D49">
        <f t="shared" ref="D49:D50" si="39">C49*31*10^(-3)</f>
        <v>4.6810000000000004E-2</v>
      </c>
      <c r="E49">
        <v>4295</v>
      </c>
    </row>
    <row r="50" spans="1:5" x14ac:dyDescent="0.25">
      <c r="A50" s="3">
        <v>41640</v>
      </c>
      <c r="B50">
        <v>1.385567705302831</v>
      </c>
      <c r="C50">
        <v>1.72</v>
      </c>
      <c r="D50">
        <f t="shared" si="39"/>
        <v>5.3319999999999999E-2</v>
      </c>
      <c r="E50">
        <v>6606.5</v>
      </c>
    </row>
    <row r="51" spans="1:5" x14ac:dyDescent="0.25">
      <c r="A51" s="3">
        <v>41671</v>
      </c>
      <c r="B51">
        <v>1.3841440032335961</v>
      </c>
      <c r="C51">
        <v>2.1800000000000002</v>
      </c>
      <c r="D51">
        <f t="shared" ref="D51" si="40">C51*28*10^(-3)</f>
        <v>6.1040000000000011E-2</v>
      </c>
      <c r="E51">
        <v>7487.5</v>
      </c>
    </row>
    <row r="52" spans="1:5" x14ac:dyDescent="0.25">
      <c r="A52" s="3">
        <v>41699</v>
      </c>
      <c r="B52">
        <v>1.4382961308073439</v>
      </c>
      <c r="C52">
        <v>4.42</v>
      </c>
      <c r="D52">
        <f t="shared" ref="D52" si="41">C52*31*10^(-3)</f>
        <v>0.13702</v>
      </c>
      <c r="E52">
        <v>7651</v>
      </c>
    </row>
    <row r="53" spans="1:5" x14ac:dyDescent="0.25">
      <c r="A53" s="3">
        <v>41730</v>
      </c>
      <c r="B53">
        <v>1.3939601676695672</v>
      </c>
      <c r="C53">
        <v>7.43</v>
      </c>
      <c r="D53">
        <f t="shared" ref="D53" si="42">C53*30*10^(-3)</f>
        <v>0.22289999999999999</v>
      </c>
      <c r="E53">
        <v>17302.5</v>
      </c>
    </row>
    <row r="54" spans="1:5" x14ac:dyDescent="0.25">
      <c r="A54" s="3">
        <v>41760</v>
      </c>
      <c r="B54">
        <v>1.3844773013115523</v>
      </c>
      <c r="C54">
        <v>8.1999999999999993</v>
      </c>
      <c r="D54">
        <f t="shared" ref="D54" si="43">C54*31*10^(-3)</f>
        <v>0.25419999999999998</v>
      </c>
      <c r="E54">
        <v>23737</v>
      </c>
    </row>
    <row r="55" spans="1:5" x14ac:dyDescent="0.25">
      <c r="A55" s="3">
        <v>41791</v>
      </c>
      <c r="B55">
        <v>1.4097811119481252</v>
      </c>
      <c r="C55">
        <v>5.72</v>
      </c>
      <c r="D55">
        <f t="shared" ref="D55" si="44">C55*30*10^(-3)</f>
        <v>0.1716</v>
      </c>
      <c r="E55">
        <v>14960</v>
      </c>
    </row>
    <row r="56" spans="1:5" x14ac:dyDescent="0.25">
      <c r="A56" s="3">
        <v>41821</v>
      </c>
      <c r="B56">
        <v>3.0748558370916248</v>
      </c>
      <c r="C56">
        <v>1.92</v>
      </c>
      <c r="D56">
        <f t="shared" ref="D56:D57" si="45">C56*31*10^(-3)</f>
        <v>5.9519999999999997E-2</v>
      </c>
      <c r="E56">
        <v>3641</v>
      </c>
    </row>
    <row r="57" spans="1:5" x14ac:dyDescent="0.25">
      <c r="A57" s="3">
        <v>41852</v>
      </c>
      <c r="B57">
        <v>3.8241756459246048</v>
      </c>
      <c r="C57">
        <v>1.9</v>
      </c>
      <c r="D57">
        <f t="shared" si="45"/>
        <v>5.8900000000000001E-2</v>
      </c>
      <c r="E57">
        <v>21.5</v>
      </c>
    </row>
    <row r="58" spans="1:5" x14ac:dyDescent="0.25">
      <c r="A58" s="3">
        <v>41883</v>
      </c>
      <c r="B58">
        <v>2.4758434001490484</v>
      </c>
      <c r="C58">
        <v>1.87</v>
      </c>
      <c r="D58">
        <f t="shared" ref="D58" si="46">C58*30*10^(-3)</f>
        <v>5.6100000000000004E-2</v>
      </c>
      <c r="E58">
        <v>39.5</v>
      </c>
    </row>
    <row r="59" spans="1:5" x14ac:dyDescent="0.25">
      <c r="A59" s="3">
        <v>41913</v>
      </c>
      <c r="B59">
        <v>1.9754631404281944</v>
      </c>
      <c r="C59">
        <v>2.33</v>
      </c>
      <c r="D59">
        <f t="shared" ref="D59" si="47">C59*31*10^(-3)</f>
        <v>7.2230000000000003E-2</v>
      </c>
      <c r="E59">
        <v>1623</v>
      </c>
    </row>
    <row r="60" spans="1:5" x14ac:dyDescent="0.25">
      <c r="A60" s="3">
        <v>41944</v>
      </c>
      <c r="B60">
        <v>1.49841211091459</v>
      </c>
      <c r="C60">
        <v>2.0699999999999998</v>
      </c>
      <c r="D60">
        <f t="shared" ref="D60" si="48">C60*30*10^(-3)</f>
        <v>6.2099999999999995E-2</v>
      </c>
      <c r="E60">
        <v>3408</v>
      </c>
    </row>
    <row r="61" spans="1:5" x14ac:dyDescent="0.25">
      <c r="A61" s="3">
        <v>41974</v>
      </c>
      <c r="B61">
        <v>1.4098469874103297</v>
      </c>
      <c r="C61">
        <v>1.51</v>
      </c>
      <c r="D61">
        <f t="shared" ref="D61:D62" si="49">C61*31*10^(-3)</f>
        <v>4.6810000000000004E-2</v>
      </c>
      <c r="E61">
        <v>3688.5</v>
      </c>
    </row>
    <row r="62" spans="1:5" x14ac:dyDescent="0.25">
      <c r="A62" s="3">
        <v>42005</v>
      </c>
      <c r="B62">
        <v>1.3856216602373919</v>
      </c>
      <c r="C62">
        <v>1.72</v>
      </c>
      <c r="D62">
        <f t="shared" si="49"/>
        <v>5.3319999999999999E-2</v>
      </c>
      <c r="E62">
        <v>10907</v>
      </c>
    </row>
    <row r="63" spans="1:5" x14ac:dyDescent="0.25">
      <c r="A63" s="3">
        <v>42036</v>
      </c>
      <c r="B63">
        <v>1.3860496323059659</v>
      </c>
      <c r="C63">
        <v>2.1800000000000002</v>
      </c>
      <c r="D63">
        <f t="shared" ref="D63" si="50">C63*28*10^(-3)</f>
        <v>6.1040000000000011E-2</v>
      </c>
      <c r="E63">
        <v>12729</v>
      </c>
    </row>
    <row r="64" spans="1:5" x14ac:dyDescent="0.25">
      <c r="A64" s="3">
        <v>42064</v>
      </c>
      <c r="B64">
        <v>1.4432988910598652</v>
      </c>
      <c r="C64">
        <v>4.42</v>
      </c>
      <c r="D64">
        <f t="shared" ref="D64" si="51">C64*31*10^(-3)</f>
        <v>0.13702</v>
      </c>
      <c r="E64">
        <v>11302</v>
      </c>
    </row>
    <row r="65" spans="1:5" x14ac:dyDescent="0.25">
      <c r="A65" s="3">
        <v>42095</v>
      </c>
      <c r="B65">
        <v>1.4527234202196937</v>
      </c>
      <c r="C65">
        <v>7.43</v>
      </c>
      <c r="D65">
        <f t="shared" ref="D65" si="52">C65*30*10^(-3)</f>
        <v>0.22289999999999999</v>
      </c>
      <c r="E65">
        <v>15813</v>
      </c>
    </row>
    <row r="66" spans="1:5" x14ac:dyDescent="0.25">
      <c r="A66" s="3">
        <v>42125</v>
      </c>
      <c r="B66">
        <v>1.4209000639649005</v>
      </c>
      <c r="C66">
        <v>8.1999999999999993</v>
      </c>
      <c r="D66">
        <f t="shared" ref="D66" si="53">C66*31*10^(-3)</f>
        <v>0.25419999999999998</v>
      </c>
      <c r="E66">
        <v>10643</v>
      </c>
    </row>
    <row r="67" spans="1:5" x14ac:dyDescent="0.25">
      <c r="A67" s="3">
        <v>42156</v>
      </c>
      <c r="B67">
        <v>1.608148175951809</v>
      </c>
      <c r="C67">
        <v>5.72</v>
      </c>
      <c r="D67">
        <f t="shared" ref="D67" si="54">C67*30*10^(-3)</f>
        <v>0.1716</v>
      </c>
      <c r="E67">
        <v>3224</v>
      </c>
    </row>
    <row r="68" spans="1:5" x14ac:dyDescent="0.25">
      <c r="A68" s="3">
        <v>42186</v>
      </c>
      <c r="B68">
        <v>2.6760391233399523</v>
      </c>
      <c r="C68">
        <v>1.92</v>
      </c>
      <c r="D68">
        <f t="shared" ref="D68:D69" si="55">C68*31*10^(-3)</f>
        <v>5.9519999999999997E-2</v>
      </c>
      <c r="E68">
        <v>1895.5</v>
      </c>
    </row>
    <row r="69" spans="1:5" x14ac:dyDescent="0.25">
      <c r="A69" s="3">
        <v>42217</v>
      </c>
      <c r="B69">
        <v>2.5514335603274718</v>
      </c>
      <c r="C69">
        <v>1.9</v>
      </c>
      <c r="D69">
        <f t="shared" si="55"/>
        <v>5.8900000000000001E-2</v>
      </c>
      <c r="E69">
        <v>187</v>
      </c>
    </row>
    <row r="70" spans="1:5" x14ac:dyDescent="0.25">
      <c r="A70" s="3">
        <v>42248</v>
      </c>
      <c r="B70">
        <v>1.8789454090894648</v>
      </c>
      <c r="C70">
        <v>1.87</v>
      </c>
      <c r="D70">
        <f t="shared" ref="D70" si="56">C70*30*10^(-3)</f>
        <v>5.6100000000000004E-2</v>
      </c>
      <c r="E70">
        <v>204</v>
      </c>
    </row>
    <row r="71" spans="1:5" x14ac:dyDescent="0.25">
      <c r="A71" s="3">
        <v>42278</v>
      </c>
      <c r="B71">
        <v>1.515785101497154</v>
      </c>
      <c r="C71">
        <v>2.33</v>
      </c>
      <c r="D71">
        <f t="shared" ref="D71" si="57">C71*31*10^(-3)</f>
        <v>7.2230000000000003E-2</v>
      </c>
      <c r="E71">
        <v>468.5</v>
      </c>
    </row>
    <row r="72" spans="1:5" x14ac:dyDescent="0.25">
      <c r="A72" s="3">
        <v>42309</v>
      </c>
      <c r="B72">
        <v>1.4281155040012408</v>
      </c>
      <c r="C72">
        <v>2.0699999999999998</v>
      </c>
      <c r="D72">
        <f t="shared" ref="D72" si="58">C72*30*10^(-3)</f>
        <v>6.2099999999999995E-2</v>
      </c>
      <c r="E72">
        <v>506.5</v>
      </c>
    </row>
    <row r="73" spans="1:5" x14ac:dyDescent="0.25">
      <c r="A73" s="3">
        <v>42339</v>
      </c>
      <c r="B73">
        <v>1.3888733578040009</v>
      </c>
      <c r="C73">
        <v>1.51</v>
      </c>
      <c r="D73">
        <f t="shared" ref="D73:D74" si="59">C73*31*10^(-3)</f>
        <v>4.6810000000000004E-2</v>
      </c>
      <c r="E73">
        <v>3036.5</v>
      </c>
    </row>
    <row r="74" spans="1:5" x14ac:dyDescent="0.25">
      <c r="A74" s="3">
        <v>42370</v>
      </c>
      <c r="B74">
        <v>1.3799480686169954</v>
      </c>
      <c r="C74">
        <v>1.72</v>
      </c>
      <c r="D74">
        <f t="shared" si="59"/>
        <v>5.3319999999999999E-2</v>
      </c>
      <c r="E74">
        <v>8513</v>
      </c>
    </row>
    <row r="75" spans="1:5" x14ac:dyDescent="0.25">
      <c r="A75" s="3">
        <v>42401</v>
      </c>
      <c r="B75">
        <v>1.3779295320702301</v>
      </c>
      <c r="C75">
        <v>2.1800000000000002</v>
      </c>
      <c r="D75">
        <f t="shared" ref="D75" si="60">C75*28*10^(-3)</f>
        <v>6.1040000000000011E-2</v>
      </c>
      <c r="E75">
        <v>12031</v>
      </c>
    </row>
    <row r="76" spans="1:5" x14ac:dyDescent="0.25">
      <c r="A76" s="3">
        <v>42430</v>
      </c>
      <c r="B76">
        <v>1.3774376762014748</v>
      </c>
      <c r="C76">
        <v>4.42</v>
      </c>
      <c r="D76">
        <f t="shared" ref="D76" si="61">C76*31*10^(-3)</f>
        <v>0.13702</v>
      </c>
      <c r="E76">
        <v>13760</v>
      </c>
    </row>
    <row r="77" spans="1:5" x14ac:dyDescent="0.25">
      <c r="A77" s="3">
        <v>42461</v>
      </c>
      <c r="B77">
        <v>1.3773264167283881</v>
      </c>
      <c r="C77">
        <v>7.43</v>
      </c>
      <c r="D77">
        <f t="shared" ref="D77" si="62">C77*30*10^(-3)</f>
        <v>0.22289999999999999</v>
      </c>
      <c r="E77">
        <v>13728.5</v>
      </c>
    </row>
    <row r="78" spans="1:5" x14ac:dyDescent="0.25">
      <c r="A78" s="3">
        <v>42491</v>
      </c>
      <c r="B78">
        <v>2.0121667624840933</v>
      </c>
      <c r="C78">
        <v>8.1999999999999993</v>
      </c>
      <c r="D78">
        <f t="shared" ref="D78" si="63">C78*31*10^(-3)</f>
        <v>0.25419999999999998</v>
      </c>
      <c r="E78">
        <v>9656.5</v>
      </c>
    </row>
    <row r="79" spans="1:5" x14ac:dyDescent="0.25">
      <c r="A79" s="3">
        <v>42522</v>
      </c>
      <c r="B79">
        <v>1.6792627879793027</v>
      </c>
      <c r="C79">
        <v>5.72</v>
      </c>
      <c r="D79">
        <f t="shared" ref="D79" si="64">C79*30*10^(-3)</f>
        <v>0.1716</v>
      </c>
      <c r="E79">
        <v>4598</v>
      </c>
    </row>
    <row r="80" spans="1:5" x14ac:dyDescent="0.25">
      <c r="A80" s="3">
        <v>42552</v>
      </c>
      <c r="B80">
        <v>6.3456166798730074</v>
      </c>
      <c r="C80">
        <v>1.92</v>
      </c>
      <c r="D80">
        <f t="shared" ref="D80:D81" si="65">C80*31*10^(-3)</f>
        <v>5.9519999999999997E-2</v>
      </c>
      <c r="E80">
        <v>3527.5</v>
      </c>
    </row>
    <row r="81" spans="1:5" x14ac:dyDescent="0.25">
      <c r="A81" s="3">
        <v>42583</v>
      </c>
      <c r="B81">
        <v>2.4303119674151406</v>
      </c>
      <c r="C81">
        <v>1.9</v>
      </c>
      <c r="D81">
        <f t="shared" si="65"/>
        <v>5.8900000000000001E-2</v>
      </c>
      <c r="E81">
        <v>2260.5</v>
      </c>
    </row>
    <row r="82" spans="1:5" x14ac:dyDescent="0.25">
      <c r="A82" s="3">
        <v>42614</v>
      </c>
      <c r="B82">
        <v>2.1790886266585763</v>
      </c>
      <c r="C82">
        <v>1.87</v>
      </c>
      <c r="D82">
        <f t="shared" ref="D82" si="66">C82*30*10^(-3)</f>
        <v>5.6100000000000004E-2</v>
      </c>
      <c r="E82">
        <v>405.5</v>
      </c>
    </row>
    <row r="83" spans="1:5" x14ac:dyDescent="0.25">
      <c r="A83" s="3">
        <v>42644</v>
      </c>
      <c r="B83">
        <v>1.5425549921740904</v>
      </c>
      <c r="C83">
        <v>2.33</v>
      </c>
      <c r="D83">
        <f t="shared" ref="D83" si="67">C83*31*10^(-3)</f>
        <v>7.2230000000000003E-2</v>
      </c>
      <c r="E83">
        <v>479.5</v>
      </c>
    </row>
    <row r="84" spans="1:5" x14ac:dyDescent="0.25">
      <c r="A84" s="3">
        <v>42675</v>
      </c>
      <c r="B84">
        <v>1.4140045097845615</v>
      </c>
      <c r="C84">
        <v>2.0699999999999998</v>
      </c>
      <c r="D84">
        <f t="shared" ref="D84" si="68">C84*30*10^(-3)</f>
        <v>6.2099999999999995E-2</v>
      </c>
      <c r="E84">
        <v>820.7</v>
      </c>
    </row>
    <row r="85" spans="1:5" x14ac:dyDescent="0.25">
      <c r="A85" s="3">
        <v>42705</v>
      </c>
      <c r="B85">
        <v>1.3856832723643866</v>
      </c>
      <c r="C85">
        <v>1.51</v>
      </c>
      <c r="D85">
        <f t="shared" ref="D85:D86" si="69">C85*31*10^(-3)</f>
        <v>4.6810000000000004E-2</v>
      </c>
      <c r="E85">
        <v>3585.7</v>
      </c>
    </row>
    <row r="86" spans="1:5" x14ac:dyDescent="0.25">
      <c r="A86" s="3">
        <v>42736</v>
      </c>
      <c r="B86">
        <v>1.3908120515507263</v>
      </c>
      <c r="C86">
        <v>1.72</v>
      </c>
      <c r="D86">
        <f t="shared" si="69"/>
        <v>5.3319999999999999E-2</v>
      </c>
      <c r="E86">
        <v>3816.6</v>
      </c>
    </row>
    <row r="87" spans="1:5" x14ac:dyDescent="0.25">
      <c r="A87" s="3">
        <v>42767</v>
      </c>
      <c r="B87">
        <v>1.3803930762618666</v>
      </c>
      <c r="C87">
        <v>2.1800000000000002</v>
      </c>
      <c r="D87">
        <f t="shared" ref="D87" si="70">C87*28*10^(-3)</f>
        <v>6.1040000000000011E-2</v>
      </c>
      <c r="E87">
        <v>9802.5</v>
      </c>
    </row>
    <row r="88" spans="1:5" x14ac:dyDescent="0.25">
      <c r="A88" s="3">
        <v>42795</v>
      </c>
      <c r="B88">
        <v>1.4261600496940579</v>
      </c>
      <c r="C88">
        <v>4.42</v>
      </c>
      <c r="D88">
        <f t="shared" ref="D88" si="71">C88*31*10^(-3)</f>
        <v>0.13702</v>
      </c>
      <c r="E88">
        <v>13583.5</v>
      </c>
    </row>
    <row r="89" spans="1:5" x14ac:dyDescent="0.25">
      <c r="A89" s="3">
        <v>42826</v>
      </c>
      <c r="B89">
        <v>1.4770352174630856</v>
      </c>
      <c r="C89">
        <v>7.43</v>
      </c>
      <c r="D89">
        <f t="shared" ref="D89" si="72">C89*30*10^(-3)</f>
        <v>0.22289999999999999</v>
      </c>
      <c r="E89">
        <v>12757</v>
      </c>
    </row>
    <row r="90" spans="1:5" x14ac:dyDescent="0.25">
      <c r="A90" s="3">
        <v>42856</v>
      </c>
      <c r="B90">
        <v>1.729565671970974</v>
      </c>
      <c r="C90">
        <v>8.1999999999999993</v>
      </c>
      <c r="D90">
        <f t="shared" ref="D90" si="73">C90*31*10^(-3)</f>
        <v>0.25419999999999998</v>
      </c>
      <c r="E90">
        <v>9560</v>
      </c>
    </row>
    <row r="91" spans="1:5" x14ac:dyDescent="0.25">
      <c r="A91" s="3">
        <v>42887</v>
      </c>
      <c r="B91">
        <v>1.8818333148664266</v>
      </c>
      <c r="C91">
        <v>5.72</v>
      </c>
      <c r="D91">
        <f t="shared" ref="D91" si="74">C91*30*10^(-3)</f>
        <v>0.1716</v>
      </c>
      <c r="E91">
        <v>5444</v>
      </c>
    </row>
    <row r="92" spans="1:5" x14ac:dyDescent="0.25">
      <c r="A92" s="3">
        <v>42917</v>
      </c>
      <c r="B92">
        <v>3.6618033493031188</v>
      </c>
      <c r="C92">
        <v>1.92</v>
      </c>
      <c r="D92">
        <f t="shared" ref="D92:D93" si="75">C92*31*10^(-3)</f>
        <v>5.9519999999999997E-2</v>
      </c>
      <c r="E92">
        <v>2648.5</v>
      </c>
    </row>
    <row r="93" spans="1:5" x14ac:dyDescent="0.25">
      <c r="A93" s="3">
        <v>42948</v>
      </c>
      <c r="B93">
        <v>3.8559049173589024</v>
      </c>
      <c r="C93">
        <v>1.9</v>
      </c>
      <c r="D93">
        <f t="shared" si="75"/>
        <v>5.8900000000000001E-2</v>
      </c>
      <c r="E93">
        <v>578.5</v>
      </c>
    </row>
    <row r="94" spans="1:5" x14ac:dyDescent="0.25">
      <c r="A94" s="3">
        <v>42979</v>
      </c>
      <c r="B94">
        <v>2.1831247898275787</v>
      </c>
      <c r="C94">
        <v>1.87</v>
      </c>
      <c r="D94">
        <f t="shared" ref="D94" si="76">C94*30*10^(-3)</f>
        <v>5.6100000000000004E-2</v>
      </c>
      <c r="E94">
        <v>249</v>
      </c>
    </row>
    <row r="95" spans="1:5" x14ac:dyDescent="0.25">
      <c r="A95" s="3">
        <v>43009</v>
      </c>
      <c r="B95">
        <v>1.5423232801111535</v>
      </c>
      <c r="C95">
        <v>2.33</v>
      </c>
      <c r="D95">
        <f t="shared" ref="D95" si="77">C95*31*10^(-3)</f>
        <v>7.2230000000000003E-2</v>
      </c>
      <c r="E95">
        <v>213</v>
      </c>
    </row>
    <row r="96" spans="1:5" x14ac:dyDescent="0.25">
      <c r="A96" s="3">
        <v>43040</v>
      </c>
      <c r="B96">
        <v>1.414279819546042</v>
      </c>
      <c r="C96">
        <v>2.0699999999999998</v>
      </c>
      <c r="D96">
        <f t="shared" ref="D96" si="78">C96*30*10^(-3)</f>
        <v>6.2099999999999995E-2</v>
      </c>
      <c r="E96">
        <v>218.5</v>
      </c>
    </row>
    <row r="97" spans="1:5" x14ac:dyDescent="0.25">
      <c r="A97" s="3">
        <v>43070</v>
      </c>
      <c r="B97">
        <v>1.3857456763673355</v>
      </c>
      <c r="C97">
        <v>1.51</v>
      </c>
      <c r="D97">
        <f t="shared" ref="D97:D98" si="79">C97*31*10^(-3)</f>
        <v>4.6810000000000004E-2</v>
      </c>
      <c r="E97">
        <v>1281.0999999999999</v>
      </c>
    </row>
    <row r="98" spans="1:5" x14ac:dyDescent="0.25">
      <c r="A98" s="3">
        <v>43101</v>
      </c>
      <c r="B98">
        <v>1.3795650491749327</v>
      </c>
      <c r="C98">
        <v>1.72</v>
      </c>
      <c r="D98">
        <f t="shared" si="79"/>
        <v>5.3319999999999999E-2</v>
      </c>
      <c r="E98">
        <v>5594</v>
      </c>
    </row>
    <row r="99" spans="1:5" x14ac:dyDescent="0.25">
      <c r="A99" s="3">
        <v>43132</v>
      </c>
      <c r="B99">
        <v>1.3778280528601357</v>
      </c>
      <c r="C99">
        <v>2.1800000000000002</v>
      </c>
      <c r="D99">
        <f t="shared" ref="D99" si="80">C99*28*10^(-3)</f>
        <v>6.1040000000000011E-2</v>
      </c>
      <c r="E99">
        <v>4010</v>
      </c>
    </row>
    <row r="100" spans="1:5" x14ac:dyDescent="0.25">
      <c r="A100" s="3">
        <v>43160</v>
      </c>
      <c r="B100">
        <v>1.3798936772535033</v>
      </c>
      <c r="C100">
        <v>4.42</v>
      </c>
      <c r="D100">
        <f t="shared" ref="D100" si="81">C100*31*10^(-3)</f>
        <v>0.13702</v>
      </c>
      <c r="E100">
        <v>8107</v>
      </c>
    </row>
    <row r="101" spans="1:5" x14ac:dyDescent="0.25">
      <c r="A101" s="3">
        <v>43191</v>
      </c>
      <c r="B101">
        <v>1.6489144190314662</v>
      </c>
      <c r="C101">
        <v>7.43</v>
      </c>
      <c r="D101">
        <f t="shared" ref="D101" si="82">C101*30*10^(-3)</f>
        <v>0.22289999999999999</v>
      </c>
      <c r="E101">
        <v>17218</v>
      </c>
    </row>
    <row r="102" spans="1:5" x14ac:dyDescent="0.25">
      <c r="A102" s="3">
        <v>43221</v>
      </c>
      <c r="B102">
        <v>1.5387270783741505</v>
      </c>
      <c r="C102">
        <v>8.1999999999999993</v>
      </c>
      <c r="D102">
        <f t="shared" ref="D102" si="83">C102*31*10^(-3)</f>
        <v>0.25419999999999998</v>
      </c>
      <c r="E102">
        <v>18774</v>
      </c>
    </row>
    <row r="103" spans="1:5" x14ac:dyDescent="0.25">
      <c r="A103" s="3">
        <v>43252</v>
      </c>
      <c r="B103">
        <v>2.8674411418611161</v>
      </c>
      <c r="C103">
        <v>5.72</v>
      </c>
      <c r="D103">
        <f t="shared" ref="D103" si="84">C103*30*10^(-3)</f>
        <v>0.1716</v>
      </c>
      <c r="E103">
        <v>14842.5</v>
      </c>
    </row>
    <row r="104" spans="1:5" x14ac:dyDescent="0.25">
      <c r="A104" s="3">
        <v>43282</v>
      </c>
      <c r="B104">
        <v>7.4129711116494237</v>
      </c>
      <c r="C104">
        <v>1.92</v>
      </c>
      <c r="D104">
        <f t="shared" ref="D104:D105" si="85">C104*31*10^(-3)</f>
        <v>5.9519999999999997E-2</v>
      </c>
      <c r="E104">
        <v>8774.5</v>
      </c>
    </row>
    <row r="105" spans="1:5" x14ac:dyDescent="0.25">
      <c r="A105" s="3">
        <v>43313</v>
      </c>
      <c r="B105">
        <v>3.4157760179515835</v>
      </c>
      <c r="C105">
        <v>1.9</v>
      </c>
      <c r="D105">
        <f t="shared" si="85"/>
        <v>5.8900000000000001E-2</v>
      </c>
      <c r="E105">
        <v>3687</v>
      </c>
    </row>
    <row r="106" spans="1:5" x14ac:dyDescent="0.25">
      <c r="A106" s="3">
        <v>43344</v>
      </c>
      <c r="B106">
        <v>1.8593799636847999</v>
      </c>
      <c r="C106">
        <v>1.87</v>
      </c>
      <c r="D106">
        <f t="shared" ref="D106" si="86">C106*30*10^(-3)</f>
        <v>5.6100000000000004E-2</v>
      </c>
      <c r="E106">
        <v>2551.5</v>
      </c>
    </row>
    <row r="107" spans="1:5" x14ac:dyDescent="0.25">
      <c r="A107" s="3">
        <v>43374</v>
      </c>
      <c r="B107">
        <v>1.4789153311421535</v>
      </c>
      <c r="C107">
        <v>2.33</v>
      </c>
      <c r="D107">
        <f t="shared" ref="D107" si="87">C107*31*10^(-3)</f>
        <v>7.2230000000000003E-2</v>
      </c>
      <c r="E107">
        <v>1779</v>
      </c>
    </row>
    <row r="108" spans="1:5" x14ac:dyDescent="0.25">
      <c r="A108" s="3">
        <v>43405</v>
      </c>
      <c r="B108">
        <v>1.400511220248299</v>
      </c>
      <c r="C108">
        <v>2.0699999999999998</v>
      </c>
      <c r="D108">
        <f t="shared" ref="D108" si="88">C108*30*10^(-3)</f>
        <v>6.2099999999999995E-2</v>
      </c>
      <c r="E108">
        <v>1799</v>
      </c>
    </row>
    <row r="109" spans="1:5" x14ac:dyDescent="0.25">
      <c r="A109" s="3">
        <v>43435</v>
      </c>
      <c r="B109">
        <v>1.3826130082648491</v>
      </c>
      <c r="C109">
        <v>1.51</v>
      </c>
      <c r="D109">
        <f t="shared" ref="D109:D110" si="89">C109*31*10^(-3)</f>
        <v>4.6810000000000004E-2</v>
      </c>
      <c r="E109">
        <v>4063.5</v>
      </c>
    </row>
    <row r="110" spans="1:5" x14ac:dyDescent="0.25">
      <c r="A110" s="3">
        <v>43466</v>
      </c>
      <c r="B110">
        <v>1.419386210782108</v>
      </c>
      <c r="C110">
        <v>1.72</v>
      </c>
      <c r="D110">
        <f t="shared" si="89"/>
        <v>5.3319999999999999E-2</v>
      </c>
      <c r="E110">
        <v>12303</v>
      </c>
    </row>
    <row r="111" spans="1:5" x14ac:dyDescent="0.25">
      <c r="A111" s="3">
        <v>43497</v>
      </c>
      <c r="B111">
        <v>1.4873225317911762</v>
      </c>
      <c r="C111">
        <v>2.1800000000000002</v>
      </c>
      <c r="D111">
        <f t="shared" ref="D111" si="90">C111*28*10^(-3)</f>
        <v>6.1040000000000011E-2</v>
      </c>
      <c r="E111">
        <v>8316.5</v>
      </c>
    </row>
    <row r="112" spans="1:5" x14ac:dyDescent="0.25">
      <c r="A112" s="3">
        <v>43525</v>
      </c>
      <c r="B112">
        <v>1.4717122081211693</v>
      </c>
      <c r="C112">
        <v>4.42</v>
      </c>
      <c r="D112">
        <f t="shared" ref="D112" si="91">C112*31*10^(-3)</f>
        <v>0.13702</v>
      </c>
      <c r="E112">
        <v>6721.5</v>
      </c>
    </row>
    <row r="113" spans="1:5" x14ac:dyDescent="0.25">
      <c r="A113" s="3">
        <v>43556</v>
      </c>
      <c r="B113">
        <v>1.641051033689328</v>
      </c>
      <c r="C113">
        <v>7.43</v>
      </c>
      <c r="D113">
        <f t="shared" ref="D113" si="92">C113*30*10^(-3)</f>
        <v>0.22289999999999999</v>
      </c>
      <c r="E113">
        <v>8361</v>
      </c>
    </row>
    <row r="114" spans="1:5" x14ac:dyDescent="0.25">
      <c r="A114" s="3">
        <v>43586</v>
      </c>
      <c r="B114">
        <v>1.814511072257293</v>
      </c>
      <c r="C114">
        <v>8.1999999999999993</v>
      </c>
      <c r="D114">
        <f t="shared" ref="D114" si="93">C114*31*10^(-3)</f>
        <v>0.25419999999999998</v>
      </c>
      <c r="E114">
        <v>13582</v>
      </c>
    </row>
    <row r="115" spans="1:5" x14ac:dyDescent="0.25">
      <c r="A115" s="3">
        <v>43617</v>
      </c>
      <c r="B115">
        <v>2.0660895838711237</v>
      </c>
      <c r="C115">
        <v>5.72</v>
      </c>
      <c r="D115">
        <f t="shared" ref="D115" si="94">C115*30*10^(-3)</f>
        <v>0.1716</v>
      </c>
      <c r="E115">
        <v>18320.5</v>
      </c>
    </row>
    <row r="116" spans="1:5" x14ac:dyDescent="0.25">
      <c r="A116" s="3">
        <v>43647</v>
      </c>
      <c r="B116">
        <v>10.599598353001786</v>
      </c>
      <c r="C116">
        <v>1.92</v>
      </c>
      <c r="D116">
        <f t="shared" ref="D116:D117" si="95">C116*31*10^(-3)</f>
        <v>5.9519999999999997E-2</v>
      </c>
      <c r="E116">
        <v>26249</v>
      </c>
    </row>
    <row r="117" spans="1:5" x14ac:dyDescent="0.25">
      <c r="A117" s="3">
        <v>43678</v>
      </c>
      <c r="B117">
        <v>2.5304032770652252</v>
      </c>
      <c r="C117">
        <v>1.9</v>
      </c>
      <c r="D117">
        <f t="shared" si="95"/>
        <v>5.8900000000000001E-2</v>
      </c>
      <c r="E117">
        <v>22111.5</v>
      </c>
    </row>
    <row r="118" spans="1:5" x14ac:dyDescent="0.25">
      <c r="A118" s="3">
        <v>43709</v>
      </c>
      <c r="B118">
        <v>3.6347812699428568</v>
      </c>
      <c r="C118">
        <v>1.87</v>
      </c>
      <c r="D118">
        <f t="shared" ref="D118" si="96">C118*30*10^(-3)</f>
        <v>5.6100000000000004E-2</v>
      </c>
      <c r="E118">
        <v>8187.5</v>
      </c>
    </row>
    <row r="119" spans="1:5" x14ac:dyDescent="0.25">
      <c r="A119" s="3">
        <v>43739</v>
      </c>
      <c r="B119">
        <v>1.7361678360039274</v>
      </c>
      <c r="C119">
        <v>2.33</v>
      </c>
      <c r="D119">
        <f t="shared" ref="D119" si="97">C119*31*10^(-3)</f>
        <v>7.2230000000000003E-2</v>
      </c>
      <c r="E119">
        <v>8974.5</v>
      </c>
    </row>
    <row r="120" spans="1:5" x14ac:dyDescent="0.25">
      <c r="A120" s="3">
        <v>43770</v>
      </c>
      <c r="B120">
        <v>1.4537557324637751</v>
      </c>
      <c r="C120">
        <v>2.0699999999999998</v>
      </c>
      <c r="D120">
        <f t="shared" ref="D120" si="98">C120*30*10^(-3)</f>
        <v>6.2099999999999995E-2</v>
      </c>
      <c r="E120">
        <v>14443</v>
      </c>
    </row>
    <row r="121" spans="1:5" x14ac:dyDescent="0.25">
      <c r="A121" s="3">
        <v>43800</v>
      </c>
      <c r="B121">
        <v>1.4139159573823656</v>
      </c>
      <c r="C121">
        <v>1.51</v>
      </c>
      <c r="D121">
        <f t="shared" ref="D121:D122" si="99">C121*31*10^(-3)</f>
        <v>4.6810000000000004E-2</v>
      </c>
      <c r="E121">
        <v>15402</v>
      </c>
    </row>
    <row r="122" spans="1:5" x14ac:dyDescent="0.25">
      <c r="A122" s="3">
        <v>43831</v>
      </c>
      <c r="B122">
        <v>1.666524791997517</v>
      </c>
      <c r="C122">
        <v>1.72</v>
      </c>
      <c r="D122">
        <f t="shared" si="99"/>
        <v>5.3319999999999999E-2</v>
      </c>
      <c r="E122">
        <v>17137</v>
      </c>
    </row>
    <row r="123" spans="1:5" x14ac:dyDescent="0.25">
      <c r="A123" s="3">
        <v>43862</v>
      </c>
      <c r="B123">
        <v>1.4596682637179645</v>
      </c>
      <c r="C123">
        <v>2.1800000000000002</v>
      </c>
      <c r="D123">
        <f t="shared" ref="D123" si="100">C123*28*10^(-3)</f>
        <v>6.1040000000000011E-2</v>
      </c>
      <c r="E123">
        <v>10297.5</v>
      </c>
    </row>
    <row r="124" spans="1:5" x14ac:dyDescent="0.25">
      <c r="A124" s="3">
        <v>43891</v>
      </c>
      <c r="B124">
        <v>1.4067719464708062</v>
      </c>
      <c r="C124">
        <v>4.42</v>
      </c>
      <c r="D124">
        <f t="shared" ref="D124" si="101">C124*31*10^(-3)</f>
        <v>0.13702</v>
      </c>
      <c r="E124">
        <v>8640.5</v>
      </c>
    </row>
    <row r="125" spans="1:5" x14ac:dyDescent="0.25">
      <c r="A125" s="3">
        <v>43922</v>
      </c>
      <c r="B125">
        <v>1.488146139412833</v>
      </c>
      <c r="C125">
        <v>7.43</v>
      </c>
      <c r="D125">
        <f t="shared" ref="D125" si="102">C125*30*10^(-3)</f>
        <v>0.22289999999999999</v>
      </c>
      <c r="E125">
        <v>10053.5</v>
      </c>
    </row>
    <row r="126" spans="1:5" x14ac:dyDescent="0.25">
      <c r="A126" s="3">
        <v>43952</v>
      </c>
      <c r="B126">
        <v>1.7082033194709427</v>
      </c>
      <c r="C126">
        <v>8.1999999999999993</v>
      </c>
      <c r="D126">
        <f t="shared" ref="D126" si="103">C126*31*10^(-3)</f>
        <v>0.25419999999999998</v>
      </c>
      <c r="E126">
        <v>9993.5</v>
      </c>
    </row>
    <row r="127" spans="1:5" x14ac:dyDescent="0.25">
      <c r="A127" s="3">
        <v>43983</v>
      </c>
      <c r="B127">
        <v>3.9151745431044787</v>
      </c>
      <c r="C127">
        <v>5.72</v>
      </c>
      <c r="D127">
        <f t="shared" ref="D127" si="104">C127*30*10^(-3)</f>
        <v>0.1716</v>
      </c>
      <c r="E127">
        <v>22149.5</v>
      </c>
    </row>
    <row r="128" spans="1:5" x14ac:dyDescent="0.25">
      <c r="A128" s="3">
        <v>44013</v>
      </c>
      <c r="B128">
        <v>12.12991711935684</v>
      </c>
      <c r="C128">
        <v>1.92</v>
      </c>
      <c r="D128">
        <f t="shared" ref="D128:D129" si="105">C128*31*10^(-3)</f>
        <v>5.9519999999999997E-2</v>
      </c>
      <c r="E128">
        <v>32050.5</v>
      </c>
    </row>
    <row r="129" spans="1:5" x14ac:dyDescent="0.25">
      <c r="A129" s="3">
        <v>44044</v>
      </c>
      <c r="B129">
        <v>3.4275636430880398</v>
      </c>
      <c r="C129">
        <v>1.9</v>
      </c>
      <c r="D129">
        <f t="shared" si="105"/>
        <v>5.8900000000000001E-2</v>
      </c>
      <c r="E129">
        <v>27239.5</v>
      </c>
    </row>
    <row r="130" spans="1:5" x14ac:dyDescent="0.25">
      <c r="A130" s="3">
        <v>44075</v>
      </c>
      <c r="B130">
        <v>3.3157335245268116</v>
      </c>
      <c r="C130">
        <v>1.87</v>
      </c>
      <c r="D130">
        <f t="shared" ref="D130" si="106">C130*30*10^(-3)</f>
        <v>5.6100000000000004E-2</v>
      </c>
      <c r="E130">
        <v>17967.5</v>
      </c>
    </row>
    <row r="131" spans="1:5" x14ac:dyDescent="0.25">
      <c r="A131" s="3">
        <v>44105</v>
      </c>
      <c r="B131">
        <v>1.6975998397583805</v>
      </c>
      <c r="C131">
        <v>2.33</v>
      </c>
      <c r="D131">
        <f t="shared" ref="D131" si="107">C131*31*10^(-3)</f>
        <v>7.2230000000000003E-2</v>
      </c>
      <c r="E131">
        <v>13742.5</v>
      </c>
    </row>
    <row r="132" spans="1:5" x14ac:dyDescent="0.25">
      <c r="A132" s="3">
        <v>44136</v>
      </c>
      <c r="B132">
        <v>1.4459624871183385</v>
      </c>
      <c r="C132">
        <v>2.0699999999999998</v>
      </c>
      <c r="D132">
        <f t="shared" ref="D132" si="108">C132*30*10^(-3)</f>
        <v>6.2099999999999995E-2</v>
      </c>
      <c r="E132">
        <v>11789.5</v>
      </c>
    </row>
    <row r="133" spans="1:5" x14ac:dyDescent="0.25">
      <c r="A133" s="3">
        <v>44166</v>
      </c>
      <c r="B133">
        <v>1.3928911178829304</v>
      </c>
      <c r="C133">
        <v>1.51</v>
      </c>
      <c r="D133">
        <f t="shared" ref="D133:D134" si="109">C133*31*10^(-3)</f>
        <v>4.6810000000000004E-2</v>
      </c>
      <c r="E133">
        <v>14096</v>
      </c>
    </row>
    <row r="134" spans="1:5" x14ac:dyDescent="0.25">
      <c r="A134" s="3">
        <v>44197</v>
      </c>
      <c r="B134">
        <v>1.3808698556300685</v>
      </c>
      <c r="C134">
        <v>1.72</v>
      </c>
      <c r="D134">
        <f t="shared" si="109"/>
        <v>5.3319999999999999E-2</v>
      </c>
      <c r="E134">
        <v>15249.5</v>
      </c>
    </row>
    <row r="135" spans="1:5" x14ac:dyDescent="0.25">
      <c r="A135" s="3">
        <v>44228</v>
      </c>
      <c r="B135">
        <v>1.3781841252056857</v>
      </c>
      <c r="C135">
        <v>2.1800000000000002</v>
      </c>
      <c r="D135">
        <f t="shared" ref="D135" si="110">C135*28*10^(-3)</f>
        <v>6.1040000000000011E-2</v>
      </c>
      <c r="E135">
        <v>13806.5</v>
      </c>
    </row>
    <row r="136" spans="1:5" x14ac:dyDescent="0.25">
      <c r="A136" s="3">
        <v>44256</v>
      </c>
      <c r="B136">
        <v>1.3783396211968086</v>
      </c>
      <c r="C136">
        <v>4.42</v>
      </c>
      <c r="D136">
        <f t="shared" ref="D136" si="111">C136*31*10^(-3)</f>
        <v>0.13702</v>
      </c>
      <c r="E136">
        <v>19301</v>
      </c>
    </row>
    <row r="137" spans="1:5" x14ac:dyDescent="0.25">
      <c r="A137" s="3">
        <v>44287</v>
      </c>
      <c r="B137">
        <v>1.6435496747151648</v>
      </c>
      <c r="C137">
        <v>7.43</v>
      </c>
      <c r="D137">
        <f t="shared" ref="D137" si="112">C137*30*10^(-3)</f>
        <v>0.22289999999999999</v>
      </c>
      <c r="E137">
        <v>22233</v>
      </c>
    </row>
    <row r="138" spans="1:5" x14ac:dyDescent="0.25">
      <c r="A138" s="3">
        <v>44317</v>
      </c>
      <c r="B138">
        <v>3.1014233063608332</v>
      </c>
      <c r="C138">
        <v>8.1999999999999993</v>
      </c>
      <c r="D138">
        <f t="shared" ref="D138" si="113">C138*31*10^(-3)</f>
        <v>0.25419999999999998</v>
      </c>
      <c r="E138">
        <v>18310</v>
      </c>
    </row>
    <row r="139" spans="1:5" x14ac:dyDescent="0.25">
      <c r="A139" s="3">
        <v>44348</v>
      </c>
      <c r="B139">
        <v>3.8887018340093054</v>
      </c>
      <c r="C139">
        <v>5.72</v>
      </c>
      <c r="D139">
        <f t="shared" ref="D139" si="114">C139*30*10^(-3)</f>
        <v>0.1716</v>
      </c>
      <c r="E139">
        <v>18459</v>
      </c>
    </row>
    <row r="140" spans="1:5" x14ac:dyDescent="0.25">
      <c r="A140" s="3">
        <v>44378</v>
      </c>
      <c r="B140">
        <v>11.630275941214647</v>
      </c>
      <c r="C140">
        <v>1.92</v>
      </c>
      <c r="D140">
        <f t="shared" ref="D140:D141" si="115">C140*31*10^(-3)</f>
        <v>5.9519999999999997E-2</v>
      </c>
      <c r="E140">
        <v>20117</v>
      </c>
    </row>
    <row r="141" spans="1:5" x14ac:dyDescent="0.25">
      <c r="A141" s="3">
        <v>44409</v>
      </c>
      <c r="B141">
        <v>4.332975860885762</v>
      </c>
      <c r="C141">
        <v>1.9</v>
      </c>
      <c r="D141">
        <f t="shared" si="115"/>
        <v>5.8900000000000001E-2</v>
      </c>
      <c r="E141">
        <v>14926</v>
      </c>
    </row>
    <row r="142" spans="1:5" x14ac:dyDescent="0.25">
      <c r="A142" s="3">
        <v>44440</v>
      </c>
      <c r="B142">
        <v>2.0981389839876661</v>
      </c>
      <c r="C142">
        <v>1.87</v>
      </c>
      <c r="D142">
        <f t="shared" ref="D142" si="116">C142*30*10^(-3)</f>
        <v>5.6100000000000004E-2</v>
      </c>
      <c r="E142">
        <v>8234</v>
      </c>
    </row>
    <row r="143" spans="1:5" x14ac:dyDescent="0.25">
      <c r="A143" s="3">
        <v>44470</v>
      </c>
      <c r="B143">
        <v>1.628830529314838</v>
      </c>
      <c r="C143">
        <v>2.33</v>
      </c>
      <c r="D143">
        <f t="shared" ref="D143" si="117">C143*31*10^(-3)</f>
        <v>7.2230000000000003E-2</v>
      </c>
      <c r="E143">
        <v>5951</v>
      </c>
    </row>
    <row r="144" spans="1:5" x14ac:dyDescent="0.25">
      <c r="A144" s="3">
        <v>44501</v>
      </c>
      <c r="B144">
        <v>1.4330521143086443</v>
      </c>
      <c r="C144">
        <v>2.0699999999999998</v>
      </c>
      <c r="D144">
        <f t="shared" ref="D144" si="118">C144*30*10^(-3)</f>
        <v>6.2099999999999995E-2</v>
      </c>
      <c r="E144">
        <v>5165</v>
      </c>
    </row>
    <row r="145" spans="1:5" x14ac:dyDescent="0.25">
      <c r="A145" s="3">
        <v>44531</v>
      </c>
      <c r="B145">
        <v>1.4259552969609621</v>
      </c>
      <c r="C145">
        <v>1.51</v>
      </c>
      <c r="D145">
        <f t="shared" ref="D145:D146" si="119">C145*31*10^(-3)</f>
        <v>4.6810000000000004E-2</v>
      </c>
      <c r="E145">
        <v>11001</v>
      </c>
    </row>
    <row r="146" spans="1:5" x14ac:dyDescent="0.25">
      <c r="A146" s="3">
        <v>44562</v>
      </c>
      <c r="B146">
        <v>1.4187250362758153</v>
      </c>
      <c r="C146">
        <v>1.72</v>
      </c>
      <c r="D146">
        <f t="shared" si="119"/>
        <v>5.3319999999999999E-2</v>
      </c>
      <c r="E146">
        <v>13976</v>
      </c>
    </row>
    <row r="147" spans="1:5" x14ac:dyDescent="0.25">
      <c r="A147" s="3">
        <v>44593</v>
      </c>
      <c r="B147">
        <v>1.4076591221275863</v>
      </c>
      <c r="C147">
        <v>2.1800000000000002</v>
      </c>
      <c r="D147">
        <f t="shared" ref="D147" si="120">C147*28*10^(-3)</f>
        <v>6.1040000000000011E-2</v>
      </c>
      <c r="E147">
        <v>9250.5</v>
      </c>
    </row>
    <row r="148" spans="1:5" x14ac:dyDescent="0.25">
      <c r="A148" s="3">
        <v>44621</v>
      </c>
      <c r="B148">
        <v>1.3853770153591045</v>
      </c>
      <c r="C148">
        <v>4.42</v>
      </c>
      <c r="D148">
        <f t="shared" ref="D148" si="121">C148*31*10^(-3)</f>
        <v>0.13702</v>
      </c>
      <c r="E148">
        <v>15894</v>
      </c>
    </row>
    <row r="149" spans="1:5" x14ac:dyDescent="0.25">
      <c r="A149" s="3">
        <v>44652</v>
      </c>
      <c r="B149">
        <v>1.4997530288280898</v>
      </c>
      <c r="C149">
        <v>7.43</v>
      </c>
      <c r="D149">
        <f t="shared" ref="D149" si="122">C149*30*10^(-3)</f>
        <v>0.22289999999999999</v>
      </c>
      <c r="E149">
        <v>26055</v>
      </c>
    </row>
    <row r="150" spans="1:5" x14ac:dyDescent="0.25">
      <c r="A150" s="3">
        <v>44682</v>
      </c>
      <c r="B150">
        <v>2.846102895051029</v>
      </c>
      <c r="C150">
        <v>8.1999999999999993</v>
      </c>
      <c r="D150">
        <f t="shared" ref="D150" si="123">C150*31*10^(-3)</f>
        <v>0.25419999999999998</v>
      </c>
      <c r="E150">
        <v>21006.5</v>
      </c>
    </row>
    <row r="151" spans="1:5" x14ac:dyDescent="0.25">
      <c r="A151" s="3">
        <v>44713</v>
      </c>
      <c r="B151">
        <v>2.9408066276921803</v>
      </c>
      <c r="C151">
        <v>5.72</v>
      </c>
      <c r="D151">
        <f t="shared" ref="D151" si="124">C151*30*10^(-3)</f>
        <v>0.1716</v>
      </c>
      <c r="E151">
        <v>9992</v>
      </c>
    </row>
    <row r="152" spans="1:5" x14ac:dyDescent="0.25">
      <c r="A152" s="3">
        <v>44743</v>
      </c>
      <c r="B152">
        <v>4.8726775497006569</v>
      </c>
      <c r="C152">
        <v>1.92</v>
      </c>
      <c r="D152">
        <f t="shared" ref="D152:D153" si="125">C152*31*10^(-3)</f>
        <v>5.9519999999999997E-2</v>
      </c>
      <c r="E152">
        <v>7479.5</v>
      </c>
    </row>
    <row r="153" spans="1:5" x14ac:dyDescent="0.25">
      <c r="A153" s="3">
        <v>44774</v>
      </c>
      <c r="B153">
        <v>7.3369244975387016</v>
      </c>
      <c r="C153">
        <v>1.9</v>
      </c>
      <c r="D153">
        <f t="shared" si="125"/>
        <v>5.8900000000000001E-2</v>
      </c>
      <c r="E153">
        <v>5769</v>
      </c>
    </row>
    <row r="154" spans="1:5" x14ac:dyDescent="0.25">
      <c r="A154" s="3">
        <v>44805</v>
      </c>
      <c r="B154">
        <v>2.9137822084878655</v>
      </c>
      <c r="C154">
        <v>1.87</v>
      </c>
      <c r="D154">
        <f t="shared" ref="D154" si="126">C154*30*10^(-3)</f>
        <v>5.6100000000000004E-2</v>
      </c>
      <c r="E154">
        <v>2617</v>
      </c>
    </row>
    <row r="155" spans="1:5" x14ac:dyDescent="0.25">
      <c r="A155" s="3">
        <v>44835</v>
      </c>
      <c r="B155">
        <v>1.6590411724140777</v>
      </c>
      <c r="C155">
        <v>2.33</v>
      </c>
      <c r="D155">
        <f t="shared" ref="D155" si="127">C155*31*10^(-3)</f>
        <v>7.2230000000000003E-2</v>
      </c>
      <c r="E155">
        <v>273</v>
      </c>
    </row>
    <row r="156" spans="1:5" x14ac:dyDescent="0.25">
      <c r="A156" s="3">
        <v>44866</v>
      </c>
      <c r="B156">
        <v>1.5180590097572604</v>
      </c>
      <c r="C156">
        <v>2.0699999999999998</v>
      </c>
      <c r="D156">
        <f t="shared" ref="D156" si="128">C156*30*10^(-3)</f>
        <v>6.2099999999999995E-2</v>
      </c>
      <c r="E156">
        <v>2907.5</v>
      </c>
    </row>
    <row r="157" spans="1:5" x14ac:dyDescent="0.25">
      <c r="A157" s="3">
        <v>44896</v>
      </c>
      <c r="B157">
        <v>1.6659134784690257</v>
      </c>
      <c r="C157">
        <v>1.51</v>
      </c>
      <c r="D157">
        <f t="shared" ref="D157" si="129">C157*31*10^(-3)</f>
        <v>4.6810000000000004E-2</v>
      </c>
      <c r="E157">
        <v>12541</v>
      </c>
    </row>
    <row r="158" spans="1:5" x14ac:dyDescent="0.25">
      <c r="A158" s="3"/>
    </row>
    <row r="159" spans="1:5" x14ac:dyDescent="0.25">
      <c r="A159" s="3"/>
    </row>
    <row r="160" spans="1:5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5"/>
  <sheetViews>
    <sheetView workbookViewId="0">
      <selection activeCell="C2" sqref="C2:C145"/>
    </sheetView>
  </sheetViews>
  <sheetFormatPr defaultRowHeight="15" x14ac:dyDescent="0.25"/>
  <cols>
    <col min="3" max="3" width="23.28515625" bestFit="1" customWidth="1"/>
  </cols>
  <sheetData>
    <row r="1" spans="1:3" x14ac:dyDescent="0.25">
      <c r="A1" s="2" t="s">
        <v>1</v>
      </c>
      <c r="C1" t="s">
        <v>4</v>
      </c>
    </row>
    <row r="2" spans="1:3" x14ac:dyDescent="0.25">
      <c r="A2" s="3">
        <v>35796</v>
      </c>
      <c r="C2">
        <v>18481</v>
      </c>
    </row>
    <row r="3" spans="1:3" x14ac:dyDescent="0.25">
      <c r="A3" s="3">
        <v>35827</v>
      </c>
      <c r="C3">
        <v>16867</v>
      </c>
    </row>
    <row r="4" spans="1:3" x14ac:dyDescent="0.25">
      <c r="A4" s="3">
        <v>35855</v>
      </c>
      <c r="C4">
        <v>20205</v>
      </c>
    </row>
    <row r="5" spans="1:3" x14ac:dyDescent="0.25">
      <c r="A5" s="3">
        <v>35886</v>
      </c>
      <c r="C5">
        <v>11864</v>
      </c>
    </row>
    <row r="6" spans="1:3" x14ac:dyDescent="0.25">
      <c r="A6" s="3">
        <v>35916</v>
      </c>
      <c r="C6">
        <v>7649</v>
      </c>
    </row>
    <row r="7" spans="1:3" x14ac:dyDescent="0.25">
      <c r="A7" s="3">
        <v>35947</v>
      </c>
      <c r="C7">
        <v>19168</v>
      </c>
    </row>
    <row r="8" spans="1:3" x14ac:dyDescent="0.25">
      <c r="A8" s="3">
        <v>35977</v>
      </c>
      <c r="C8">
        <v>15562</v>
      </c>
    </row>
    <row r="9" spans="1:3" x14ac:dyDescent="0.25">
      <c r="A9" s="3">
        <v>36008</v>
      </c>
      <c r="C9">
        <v>31986</v>
      </c>
    </row>
    <row r="10" spans="1:3" x14ac:dyDescent="0.25">
      <c r="A10" s="3">
        <v>36039</v>
      </c>
      <c r="C10">
        <v>13346</v>
      </c>
    </row>
    <row r="11" spans="1:3" x14ac:dyDescent="0.25">
      <c r="A11" s="3">
        <v>36069</v>
      </c>
      <c r="C11">
        <v>8025</v>
      </c>
    </row>
    <row r="12" spans="1:3" x14ac:dyDescent="0.25">
      <c r="A12" s="3">
        <v>36100</v>
      </c>
      <c r="C12">
        <v>13204</v>
      </c>
    </row>
    <row r="13" spans="1:3" x14ac:dyDescent="0.25">
      <c r="A13" s="3">
        <v>36130</v>
      </c>
      <c r="C13">
        <v>19380</v>
      </c>
    </row>
    <row r="14" spans="1:3" x14ac:dyDescent="0.25">
      <c r="A14" s="3">
        <v>36161</v>
      </c>
      <c r="C14">
        <v>26333</v>
      </c>
    </row>
    <row r="15" spans="1:3" x14ac:dyDescent="0.25">
      <c r="A15" s="3">
        <v>36192</v>
      </c>
      <c r="C15">
        <v>26755</v>
      </c>
    </row>
    <row r="16" spans="1:3" x14ac:dyDescent="0.25">
      <c r="A16" s="3">
        <v>36220</v>
      </c>
      <c r="C16">
        <v>20815</v>
      </c>
    </row>
    <row r="17" spans="1:3" x14ac:dyDescent="0.25">
      <c r="A17" s="3">
        <v>36251</v>
      </c>
      <c r="C17">
        <v>11148</v>
      </c>
    </row>
    <row r="18" spans="1:3" x14ac:dyDescent="0.25">
      <c r="A18" s="3">
        <v>36281</v>
      </c>
      <c r="C18">
        <v>12322</v>
      </c>
    </row>
    <row r="19" spans="1:3" x14ac:dyDescent="0.25">
      <c r="A19" s="3">
        <v>36312</v>
      </c>
      <c r="C19">
        <v>17430</v>
      </c>
    </row>
    <row r="20" spans="1:3" x14ac:dyDescent="0.25">
      <c r="A20" s="3">
        <v>36342</v>
      </c>
      <c r="C20">
        <v>33355</v>
      </c>
    </row>
    <row r="21" spans="1:3" x14ac:dyDescent="0.25">
      <c r="A21" s="3">
        <v>36373</v>
      </c>
      <c r="C21">
        <v>34278</v>
      </c>
    </row>
    <row r="22" spans="1:3" x14ac:dyDescent="0.25">
      <c r="A22" s="3">
        <v>36404</v>
      </c>
      <c r="C22">
        <v>21139</v>
      </c>
    </row>
    <row r="23" spans="1:3" x14ac:dyDescent="0.25">
      <c r="A23" s="3">
        <v>36434</v>
      </c>
      <c r="C23">
        <v>14836</v>
      </c>
    </row>
    <row r="24" spans="1:3" x14ac:dyDescent="0.25">
      <c r="A24" s="3">
        <v>36465</v>
      </c>
      <c r="C24">
        <v>11962</v>
      </c>
    </row>
    <row r="25" spans="1:3" x14ac:dyDescent="0.25">
      <c r="A25" s="3">
        <v>36495</v>
      </c>
      <c r="C25">
        <v>19307</v>
      </c>
    </row>
    <row r="26" spans="1:3" x14ac:dyDescent="0.25">
      <c r="A26" s="3">
        <v>36526</v>
      </c>
      <c r="C26">
        <v>24925</v>
      </c>
    </row>
    <row r="27" spans="1:3" x14ac:dyDescent="0.25">
      <c r="A27" s="3">
        <v>36557</v>
      </c>
      <c r="C27">
        <v>25096</v>
      </c>
    </row>
    <row r="28" spans="1:3" x14ac:dyDescent="0.25">
      <c r="A28" s="3">
        <v>36586</v>
      </c>
      <c r="C28">
        <v>19588</v>
      </c>
    </row>
    <row r="29" spans="1:3" x14ac:dyDescent="0.25">
      <c r="A29" s="3">
        <v>36617</v>
      </c>
      <c r="C29">
        <v>5554</v>
      </c>
    </row>
    <row r="30" spans="1:3" x14ac:dyDescent="0.25">
      <c r="A30" s="3">
        <v>36647</v>
      </c>
      <c r="C30">
        <v>5717</v>
      </c>
    </row>
    <row r="31" spans="1:3" x14ac:dyDescent="0.25">
      <c r="A31" s="3">
        <v>36678</v>
      </c>
      <c r="C31">
        <v>10164</v>
      </c>
    </row>
    <row r="32" spans="1:3" x14ac:dyDescent="0.25">
      <c r="A32" s="3">
        <v>36708</v>
      </c>
      <c r="C32">
        <v>9023</v>
      </c>
    </row>
    <row r="33" spans="1:3" x14ac:dyDescent="0.25">
      <c r="A33" s="3">
        <v>36739</v>
      </c>
      <c r="C33">
        <v>17107</v>
      </c>
    </row>
    <row r="34" spans="1:3" x14ac:dyDescent="0.25">
      <c r="A34" s="3">
        <v>36770</v>
      </c>
      <c r="C34">
        <v>16103</v>
      </c>
    </row>
    <row r="35" spans="1:3" x14ac:dyDescent="0.25">
      <c r="A35" s="3">
        <v>36800</v>
      </c>
      <c r="C35">
        <v>9072</v>
      </c>
    </row>
    <row r="36" spans="1:3" x14ac:dyDescent="0.25">
      <c r="A36" s="3">
        <v>36831</v>
      </c>
      <c r="C36">
        <v>15161</v>
      </c>
    </row>
    <row r="37" spans="1:3" x14ac:dyDescent="0.25">
      <c r="A37" s="3">
        <v>36861</v>
      </c>
      <c r="C37">
        <v>18242</v>
      </c>
    </row>
    <row r="38" spans="1:3" x14ac:dyDescent="0.25">
      <c r="A38" s="3">
        <v>36892</v>
      </c>
      <c r="C38">
        <v>21475</v>
      </c>
    </row>
    <row r="39" spans="1:3" x14ac:dyDescent="0.25">
      <c r="A39" s="3">
        <v>36923</v>
      </c>
      <c r="C39">
        <v>19134</v>
      </c>
    </row>
    <row r="40" spans="1:3" x14ac:dyDescent="0.25">
      <c r="A40" s="3">
        <v>36951</v>
      </c>
      <c r="C40">
        <v>20027</v>
      </c>
    </row>
    <row r="41" spans="1:3" x14ac:dyDescent="0.25">
      <c r="A41" s="3">
        <v>36982</v>
      </c>
      <c r="C41">
        <v>8026</v>
      </c>
    </row>
    <row r="42" spans="1:3" x14ac:dyDescent="0.25">
      <c r="A42" s="3">
        <v>37012</v>
      </c>
      <c r="C42">
        <v>8070</v>
      </c>
    </row>
    <row r="43" spans="1:3" x14ac:dyDescent="0.25">
      <c r="A43" s="3">
        <v>37043</v>
      </c>
      <c r="C43">
        <v>9115</v>
      </c>
    </row>
    <row r="44" spans="1:3" x14ac:dyDescent="0.25">
      <c r="A44" s="3">
        <v>37073</v>
      </c>
      <c r="C44">
        <v>10551</v>
      </c>
    </row>
    <row r="45" spans="1:3" x14ac:dyDescent="0.25">
      <c r="A45" s="3">
        <v>37104</v>
      </c>
      <c r="C45">
        <v>10315</v>
      </c>
    </row>
    <row r="46" spans="1:3" x14ac:dyDescent="0.25">
      <c r="A46" s="3">
        <v>37135</v>
      </c>
      <c r="C46">
        <v>8885</v>
      </c>
    </row>
    <row r="47" spans="1:3" x14ac:dyDescent="0.25">
      <c r="A47" s="3">
        <v>37165</v>
      </c>
      <c r="C47">
        <v>6617</v>
      </c>
    </row>
    <row r="48" spans="1:3" x14ac:dyDescent="0.25">
      <c r="A48" s="3">
        <v>37196</v>
      </c>
      <c r="C48">
        <v>8098</v>
      </c>
    </row>
    <row r="49" spans="1:3" x14ac:dyDescent="0.25">
      <c r="A49" s="3">
        <v>37226</v>
      </c>
      <c r="C49">
        <v>15108</v>
      </c>
    </row>
    <row r="50" spans="1:3" x14ac:dyDescent="0.25">
      <c r="A50" s="3">
        <v>37257</v>
      </c>
      <c r="C50">
        <v>30871</v>
      </c>
    </row>
    <row r="51" spans="1:3" x14ac:dyDescent="0.25">
      <c r="A51" s="3">
        <v>37288</v>
      </c>
      <c r="C51">
        <v>29963</v>
      </c>
    </row>
    <row r="52" spans="1:3" x14ac:dyDescent="0.25">
      <c r="A52" s="3">
        <v>37316</v>
      </c>
      <c r="C52">
        <v>13435</v>
      </c>
    </row>
    <row r="53" spans="1:3" x14ac:dyDescent="0.25">
      <c r="A53" s="3">
        <v>37347</v>
      </c>
      <c r="C53">
        <v>8533</v>
      </c>
    </row>
    <row r="54" spans="1:3" x14ac:dyDescent="0.25">
      <c r="A54" s="3">
        <v>37377</v>
      </c>
      <c r="C54">
        <v>7189</v>
      </c>
    </row>
    <row r="55" spans="1:3" x14ac:dyDescent="0.25">
      <c r="A55" s="3">
        <v>37408</v>
      </c>
      <c r="C55">
        <v>5520</v>
      </c>
    </row>
    <row r="56" spans="1:3" x14ac:dyDescent="0.25">
      <c r="A56" s="3">
        <v>37438</v>
      </c>
      <c r="C56">
        <v>12147</v>
      </c>
    </row>
    <row r="57" spans="1:3" x14ac:dyDescent="0.25">
      <c r="A57" s="3">
        <v>37469</v>
      </c>
      <c r="C57">
        <v>15542</v>
      </c>
    </row>
    <row r="58" spans="1:3" x14ac:dyDescent="0.25">
      <c r="A58" s="3">
        <v>37500</v>
      </c>
      <c r="C58">
        <v>14250</v>
      </c>
    </row>
    <row r="59" spans="1:3" x14ac:dyDescent="0.25">
      <c r="A59" s="3">
        <v>37530</v>
      </c>
      <c r="C59">
        <v>8293</v>
      </c>
    </row>
    <row r="60" spans="1:3" x14ac:dyDescent="0.25">
      <c r="A60" s="3">
        <v>37561</v>
      </c>
      <c r="C60">
        <v>8106</v>
      </c>
    </row>
    <row r="61" spans="1:3" x14ac:dyDescent="0.25">
      <c r="A61" s="3">
        <v>37591</v>
      </c>
      <c r="C61">
        <v>16177</v>
      </c>
    </row>
    <row r="62" spans="1:3" x14ac:dyDescent="0.25">
      <c r="A62" s="3">
        <v>37622</v>
      </c>
      <c r="C62">
        <v>19192</v>
      </c>
    </row>
    <row r="63" spans="1:3" x14ac:dyDescent="0.25">
      <c r="A63" s="3">
        <v>37653</v>
      </c>
      <c r="C63">
        <v>19540</v>
      </c>
    </row>
    <row r="64" spans="1:3" x14ac:dyDescent="0.25">
      <c r="A64" s="3">
        <v>37681</v>
      </c>
      <c r="C64">
        <v>16577</v>
      </c>
    </row>
    <row r="65" spans="1:3" x14ac:dyDescent="0.25">
      <c r="A65" s="3">
        <v>37712</v>
      </c>
      <c r="C65">
        <v>11986</v>
      </c>
    </row>
    <row r="66" spans="1:3" x14ac:dyDescent="0.25">
      <c r="A66" s="3">
        <v>37742</v>
      </c>
      <c r="C66">
        <v>9578</v>
      </c>
    </row>
    <row r="67" spans="1:3" x14ac:dyDescent="0.25">
      <c r="A67" s="3">
        <v>37773</v>
      </c>
      <c r="C67">
        <v>12880</v>
      </c>
    </row>
    <row r="68" spans="1:3" x14ac:dyDescent="0.25">
      <c r="A68" s="3">
        <v>37803</v>
      </c>
      <c r="C68">
        <v>10517</v>
      </c>
    </row>
    <row r="69" spans="1:3" x14ac:dyDescent="0.25">
      <c r="A69" s="3">
        <v>37834</v>
      </c>
      <c r="C69">
        <v>9086</v>
      </c>
    </row>
    <row r="70" spans="1:3" x14ac:dyDescent="0.25">
      <c r="A70" s="3">
        <v>37865</v>
      </c>
      <c r="C70">
        <v>11329</v>
      </c>
    </row>
    <row r="71" spans="1:3" x14ac:dyDescent="0.25">
      <c r="A71" s="3">
        <v>37895</v>
      </c>
      <c r="C71">
        <v>9850</v>
      </c>
    </row>
    <row r="72" spans="1:3" x14ac:dyDescent="0.25">
      <c r="A72" s="3">
        <v>37926</v>
      </c>
      <c r="C72">
        <v>9566</v>
      </c>
    </row>
    <row r="73" spans="1:3" x14ac:dyDescent="0.25">
      <c r="A73" s="3">
        <v>37956</v>
      </c>
      <c r="C73">
        <v>20508</v>
      </c>
    </row>
    <row r="74" spans="1:3" x14ac:dyDescent="0.25">
      <c r="A74" s="3">
        <v>37987</v>
      </c>
      <c r="C74">
        <v>23347</v>
      </c>
    </row>
    <row r="75" spans="1:3" x14ac:dyDescent="0.25">
      <c r="A75" s="3">
        <v>38018</v>
      </c>
      <c r="C75">
        <v>20983</v>
      </c>
    </row>
    <row r="76" spans="1:3" x14ac:dyDescent="0.25">
      <c r="A76" s="3">
        <v>38047</v>
      </c>
      <c r="C76">
        <v>18940</v>
      </c>
    </row>
    <row r="77" spans="1:3" x14ac:dyDescent="0.25">
      <c r="A77" s="3">
        <v>38078</v>
      </c>
      <c r="C77">
        <v>17813</v>
      </c>
    </row>
    <row r="78" spans="1:3" x14ac:dyDescent="0.25">
      <c r="A78" s="3">
        <v>38108</v>
      </c>
      <c r="C78">
        <v>8448</v>
      </c>
    </row>
    <row r="79" spans="1:3" x14ac:dyDescent="0.25">
      <c r="A79" s="3">
        <v>38139</v>
      </c>
      <c r="C79">
        <v>6890</v>
      </c>
    </row>
    <row r="80" spans="1:3" x14ac:dyDescent="0.25">
      <c r="A80" s="3">
        <v>38169</v>
      </c>
      <c r="C80">
        <v>16627</v>
      </c>
    </row>
    <row r="81" spans="1:3" x14ac:dyDescent="0.25">
      <c r="A81" s="3">
        <v>38200</v>
      </c>
      <c r="C81">
        <v>10798</v>
      </c>
    </row>
    <row r="82" spans="1:3" x14ac:dyDescent="0.25">
      <c r="A82" s="3">
        <v>38231</v>
      </c>
      <c r="C82">
        <v>11960</v>
      </c>
    </row>
    <row r="83" spans="1:3" x14ac:dyDescent="0.25">
      <c r="A83" s="3">
        <v>38261</v>
      </c>
      <c r="C83">
        <v>10665</v>
      </c>
    </row>
    <row r="84" spans="1:3" x14ac:dyDescent="0.25">
      <c r="A84" s="3">
        <v>38292</v>
      </c>
      <c r="C84">
        <v>9223</v>
      </c>
    </row>
    <row r="85" spans="1:3" x14ac:dyDescent="0.25">
      <c r="A85" s="3">
        <v>38322</v>
      </c>
      <c r="C85">
        <v>18091</v>
      </c>
    </row>
    <row r="86" spans="1:3" x14ac:dyDescent="0.25">
      <c r="A86" s="3">
        <v>38353</v>
      </c>
      <c r="C86">
        <v>17132</v>
      </c>
    </row>
    <row r="87" spans="1:3" x14ac:dyDescent="0.25">
      <c r="A87" s="3">
        <v>38384</v>
      </c>
      <c r="C87">
        <v>18371</v>
      </c>
    </row>
    <row r="88" spans="1:3" x14ac:dyDescent="0.25">
      <c r="A88" s="3">
        <v>38412</v>
      </c>
      <c r="C88">
        <v>5886</v>
      </c>
    </row>
    <row r="89" spans="1:3" x14ac:dyDescent="0.25">
      <c r="A89" s="3">
        <v>38443</v>
      </c>
      <c r="C89">
        <v>6777</v>
      </c>
    </row>
    <row r="90" spans="1:3" x14ac:dyDescent="0.25">
      <c r="A90" s="3">
        <v>38473</v>
      </c>
      <c r="C90">
        <v>7012</v>
      </c>
    </row>
    <row r="91" spans="1:3" x14ac:dyDescent="0.25">
      <c r="A91" s="3">
        <v>38504</v>
      </c>
      <c r="C91">
        <v>9045</v>
      </c>
    </row>
    <row r="92" spans="1:3" x14ac:dyDescent="0.25">
      <c r="A92" s="3">
        <v>38534</v>
      </c>
      <c r="C92">
        <v>7953</v>
      </c>
    </row>
    <row r="93" spans="1:3" x14ac:dyDescent="0.25">
      <c r="A93" s="3">
        <v>38565</v>
      </c>
      <c r="C93">
        <v>7188</v>
      </c>
    </row>
    <row r="94" spans="1:3" x14ac:dyDescent="0.25">
      <c r="A94" s="3">
        <v>38596</v>
      </c>
      <c r="C94">
        <v>7091</v>
      </c>
    </row>
    <row r="95" spans="1:3" x14ac:dyDescent="0.25">
      <c r="A95" s="3">
        <v>38626</v>
      </c>
      <c r="C95">
        <v>5623</v>
      </c>
    </row>
    <row r="96" spans="1:3" x14ac:dyDescent="0.25">
      <c r="A96" s="3">
        <v>38657</v>
      </c>
      <c r="C96">
        <v>9062</v>
      </c>
    </row>
    <row r="97" spans="1:3" x14ac:dyDescent="0.25">
      <c r="A97" s="3">
        <v>38687</v>
      </c>
      <c r="C97">
        <v>13560</v>
      </c>
    </row>
    <row r="98" spans="1:3" x14ac:dyDescent="0.25">
      <c r="A98" s="3">
        <v>38718</v>
      </c>
      <c r="C98">
        <v>20412</v>
      </c>
    </row>
    <row r="99" spans="1:3" x14ac:dyDescent="0.25">
      <c r="A99" s="3">
        <v>38749</v>
      </c>
      <c r="C99">
        <v>10226</v>
      </c>
    </row>
    <row r="100" spans="1:3" x14ac:dyDescent="0.25">
      <c r="A100" s="3">
        <v>38777</v>
      </c>
      <c r="C100">
        <v>15124</v>
      </c>
    </row>
    <row r="101" spans="1:3" x14ac:dyDescent="0.25">
      <c r="A101" s="3">
        <v>38808</v>
      </c>
      <c r="C101">
        <v>14271</v>
      </c>
    </row>
    <row r="102" spans="1:3" x14ac:dyDescent="0.25">
      <c r="A102" s="3">
        <v>38838</v>
      </c>
      <c r="C102">
        <v>9091</v>
      </c>
    </row>
    <row r="103" spans="1:3" x14ac:dyDescent="0.25">
      <c r="A103" s="3">
        <v>38869</v>
      </c>
      <c r="C103">
        <v>6361</v>
      </c>
    </row>
    <row r="104" spans="1:3" x14ac:dyDescent="0.25">
      <c r="A104" s="3">
        <v>38899</v>
      </c>
      <c r="C104">
        <v>8954</v>
      </c>
    </row>
    <row r="105" spans="1:3" x14ac:dyDescent="0.25">
      <c r="A105" s="3">
        <v>38930</v>
      </c>
      <c r="C105">
        <v>7407</v>
      </c>
    </row>
    <row r="106" spans="1:3" x14ac:dyDescent="0.25">
      <c r="A106" s="3">
        <v>38961</v>
      </c>
      <c r="C106">
        <v>6348</v>
      </c>
    </row>
    <row r="107" spans="1:3" x14ac:dyDescent="0.25">
      <c r="A107" s="3">
        <v>38991</v>
      </c>
      <c r="C107">
        <v>6697</v>
      </c>
    </row>
    <row r="108" spans="1:3" x14ac:dyDescent="0.25">
      <c r="A108" s="3">
        <v>39022</v>
      </c>
      <c r="C108">
        <v>12319</v>
      </c>
    </row>
    <row r="109" spans="1:3" x14ac:dyDescent="0.25">
      <c r="A109" s="3">
        <v>39052</v>
      </c>
      <c r="C109">
        <v>20838</v>
      </c>
    </row>
    <row r="110" spans="1:3" x14ac:dyDescent="0.25">
      <c r="A110" s="3">
        <v>39083</v>
      </c>
      <c r="C110">
        <v>23738</v>
      </c>
    </row>
    <row r="111" spans="1:3" x14ac:dyDescent="0.25">
      <c r="A111" s="3">
        <v>39114</v>
      </c>
      <c r="C111">
        <v>20110</v>
      </c>
    </row>
    <row r="112" spans="1:3" x14ac:dyDescent="0.25">
      <c r="A112" s="3">
        <v>39142</v>
      </c>
      <c r="C112">
        <v>21113</v>
      </c>
    </row>
    <row r="113" spans="1:3" x14ac:dyDescent="0.25">
      <c r="A113" s="3">
        <v>39173</v>
      </c>
      <c r="C113">
        <v>9013</v>
      </c>
    </row>
    <row r="114" spans="1:3" x14ac:dyDescent="0.25">
      <c r="A114" s="3">
        <v>39203</v>
      </c>
      <c r="C114">
        <v>10518</v>
      </c>
    </row>
    <row r="115" spans="1:3" x14ac:dyDescent="0.25">
      <c r="A115" s="3">
        <v>39234</v>
      </c>
      <c r="C115">
        <v>10589</v>
      </c>
    </row>
    <row r="116" spans="1:3" x14ac:dyDescent="0.25">
      <c r="A116" s="3">
        <v>39264</v>
      </c>
      <c r="C116">
        <v>3742</v>
      </c>
    </row>
    <row r="117" spans="1:3" x14ac:dyDescent="0.25">
      <c r="A117" s="3">
        <v>39295</v>
      </c>
      <c r="C117">
        <v>5672</v>
      </c>
    </row>
    <row r="118" spans="1:3" x14ac:dyDescent="0.25">
      <c r="A118" s="3">
        <v>39326</v>
      </c>
      <c r="C118">
        <v>15260</v>
      </c>
    </row>
    <row r="119" spans="1:3" x14ac:dyDescent="0.25">
      <c r="A119" s="3">
        <v>39356</v>
      </c>
      <c r="C119">
        <v>8382</v>
      </c>
    </row>
    <row r="120" spans="1:3" x14ac:dyDescent="0.25">
      <c r="A120" s="3">
        <v>39387</v>
      </c>
      <c r="C120">
        <v>8412</v>
      </c>
    </row>
    <row r="121" spans="1:3" x14ac:dyDescent="0.25">
      <c r="A121" s="3">
        <v>39417</v>
      </c>
      <c r="C121">
        <v>16467</v>
      </c>
    </row>
    <row r="122" spans="1:3" x14ac:dyDescent="0.25">
      <c r="A122" s="3">
        <v>39448</v>
      </c>
      <c r="C122">
        <v>6195</v>
      </c>
    </row>
    <row r="123" spans="1:3" x14ac:dyDescent="0.25">
      <c r="A123" s="3">
        <v>39479</v>
      </c>
      <c r="C123">
        <v>10214</v>
      </c>
    </row>
    <row r="124" spans="1:3" x14ac:dyDescent="0.25">
      <c r="A124" s="3">
        <v>39508</v>
      </c>
      <c r="C124">
        <v>2381</v>
      </c>
    </row>
    <row r="125" spans="1:3" x14ac:dyDescent="0.25">
      <c r="A125" s="3">
        <v>39539</v>
      </c>
      <c r="C125">
        <v>3313</v>
      </c>
    </row>
    <row r="126" spans="1:3" x14ac:dyDescent="0.25">
      <c r="A126" s="3">
        <v>39569</v>
      </c>
      <c r="C126">
        <v>4421</v>
      </c>
    </row>
    <row r="127" spans="1:3" x14ac:dyDescent="0.25">
      <c r="A127" s="3">
        <v>39600</v>
      </c>
      <c r="C127">
        <v>3610</v>
      </c>
    </row>
    <row r="128" spans="1:3" x14ac:dyDescent="0.25">
      <c r="A128" s="3">
        <v>39630</v>
      </c>
      <c r="C128">
        <v>10316</v>
      </c>
    </row>
    <row r="129" spans="1:3" x14ac:dyDescent="0.25">
      <c r="A129" s="3">
        <v>39661</v>
      </c>
      <c r="C129">
        <v>8097</v>
      </c>
    </row>
    <row r="130" spans="1:3" x14ac:dyDescent="0.25">
      <c r="A130" s="3">
        <v>39692</v>
      </c>
      <c r="C130">
        <v>3654</v>
      </c>
    </row>
    <row r="131" spans="1:3" x14ac:dyDescent="0.25">
      <c r="A131" s="3">
        <v>39722</v>
      </c>
      <c r="C131">
        <v>2131</v>
      </c>
    </row>
    <row r="132" spans="1:3" x14ac:dyDescent="0.25">
      <c r="A132" s="3">
        <v>39753</v>
      </c>
      <c r="C132">
        <v>8295</v>
      </c>
    </row>
    <row r="133" spans="1:3" x14ac:dyDescent="0.25">
      <c r="A133" s="3">
        <v>39783</v>
      </c>
      <c r="C133">
        <v>12487</v>
      </c>
    </row>
    <row r="134" spans="1:3" x14ac:dyDescent="0.25">
      <c r="A134" s="3">
        <v>39814</v>
      </c>
      <c r="C134">
        <v>10268</v>
      </c>
    </row>
    <row r="135" spans="1:3" x14ac:dyDescent="0.25">
      <c r="A135" s="3">
        <v>39845</v>
      </c>
      <c r="C135">
        <v>9495</v>
      </c>
    </row>
    <row r="136" spans="1:3" x14ac:dyDescent="0.25">
      <c r="A136" s="3">
        <v>39873</v>
      </c>
      <c r="C136">
        <v>11040</v>
      </c>
    </row>
    <row r="137" spans="1:3" x14ac:dyDescent="0.25">
      <c r="A137" s="3">
        <v>39904</v>
      </c>
      <c r="C137">
        <v>6576</v>
      </c>
    </row>
    <row r="138" spans="1:3" x14ac:dyDescent="0.25">
      <c r="A138" s="3">
        <v>39934</v>
      </c>
      <c r="C138">
        <v>5884</v>
      </c>
    </row>
    <row r="139" spans="1:3" x14ac:dyDescent="0.25">
      <c r="A139" s="3">
        <v>39965</v>
      </c>
      <c r="C139">
        <v>5682</v>
      </c>
    </row>
    <row r="140" spans="1:3" x14ac:dyDescent="0.25">
      <c r="A140" s="3">
        <v>39995</v>
      </c>
      <c r="C140">
        <v>4290</v>
      </c>
    </row>
    <row r="141" spans="1:3" x14ac:dyDescent="0.25">
      <c r="A141" s="3">
        <v>40026</v>
      </c>
      <c r="C141">
        <v>4756</v>
      </c>
    </row>
    <row r="142" spans="1:3" x14ac:dyDescent="0.25">
      <c r="A142" s="3">
        <v>40057</v>
      </c>
      <c r="C142">
        <v>5156</v>
      </c>
    </row>
    <row r="143" spans="1:3" x14ac:dyDescent="0.25">
      <c r="A143" s="3">
        <v>40087</v>
      </c>
      <c r="C143">
        <v>4595</v>
      </c>
    </row>
    <row r="144" spans="1:3" x14ac:dyDescent="0.25">
      <c r="A144" s="3">
        <v>40118</v>
      </c>
      <c r="C144">
        <v>6612</v>
      </c>
    </row>
    <row r="145" spans="1:3" x14ac:dyDescent="0.25">
      <c r="A145" s="3">
        <v>40148</v>
      </c>
      <c r="C145">
        <v>12642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2023-12-14T14:07:09Z</dcterms:created>
  <dcterms:modified xsi:type="dcterms:W3CDTF">2024-04-11T08:52:31Z</dcterms:modified>
</cp:coreProperties>
</file>