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973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2" i="1" l="1"/>
  <c r="F162" i="1"/>
  <c r="F142" i="1"/>
  <c r="F122" i="1"/>
  <c r="F102" i="1"/>
  <c r="F82" i="1"/>
  <c r="F62" i="1"/>
  <c r="F42" i="1"/>
  <c r="F22" i="1"/>
  <c r="F2" i="1"/>
  <c r="E2" i="1"/>
  <c r="F285" i="1" l="1"/>
  <c r="F264" i="1"/>
  <c r="F243" i="1"/>
  <c r="F222" i="1"/>
  <c r="F2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</calcChain>
</file>

<file path=xl/sharedStrings.xml><?xml version="1.0" encoding="utf-8"?>
<sst xmlns="http://schemas.openxmlformats.org/spreadsheetml/2006/main" count="306" uniqueCount="306">
  <si>
    <t>173.228.169.137</t>
  </si>
  <si>
    <t>173.228.169.148</t>
  </si>
  <si>
    <t>173.228.169.151</t>
  </si>
  <si>
    <t>173.228.169.172</t>
  </si>
  <si>
    <t>173.228.169.184</t>
  </si>
  <si>
    <t>173.228.169.206</t>
  </si>
  <si>
    <t>173.228.169.222</t>
  </si>
  <si>
    <t>173.228.169.223</t>
  </si>
  <si>
    <t>173.228.169.232</t>
  </si>
  <si>
    <t>173.228.169.25</t>
  </si>
  <si>
    <t>173.228.169.41</t>
  </si>
  <si>
    <t>173.228.169.99</t>
  </si>
  <si>
    <t>173.228.187.101</t>
  </si>
  <si>
    <t>173.228.187.110</t>
  </si>
  <si>
    <t>173.228.187.141</t>
  </si>
  <si>
    <t>173.228.187.161</t>
  </si>
  <si>
    <t>173.228.187.184</t>
  </si>
  <si>
    <t>173.228.187.222</t>
  </si>
  <si>
    <t>173.228.187.3</t>
  </si>
  <si>
    <t>173.228.187.44</t>
  </si>
  <si>
    <t>173.228.187.6</t>
  </si>
  <si>
    <t>173.228.187.62</t>
  </si>
  <si>
    <t>173.228.187.71</t>
  </si>
  <si>
    <t>173.228.187.79</t>
  </si>
  <si>
    <t>173.228.187.97</t>
  </si>
  <si>
    <t>173.246.173.100</t>
  </si>
  <si>
    <t>173.246.173.115</t>
  </si>
  <si>
    <t>173.246.173.13</t>
  </si>
  <si>
    <t>173.246.173.14</t>
  </si>
  <si>
    <t>173.246.173.169</t>
  </si>
  <si>
    <t>173.246.173.176</t>
  </si>
  <si>
    <t>173.246.173.179</t>
  </si>
  <si>
    <t>173.246.173.186</t>
  </si>
  <si>
    <t>173.246.173.195</t>
  </si>
  <si>
    <t>173.246.173.229</t>
  </si>
  <si>
    <t>173.246.173.253</t>
  </si>
  <si>
    <t>173.246.173.50</t>
  </si>
  <si>
    <t>173.246.173.57</t>
  </si>
  <si>
    <t>173.246.181.119</t>
  </si>
  <si>
    <t>173.246.181.150</t>
  </si>
  <si>
    <t>173.246.181.154</t>
  </si>
  <si>
    <t>173.246.181.158</t>
  </si>
  <si>
    <t>173.246.181.165</t>
  </si>
  <si>
    <t>173.246.181.197</t>
  </si>
  <si>
    <t>173.246.181.20</t>
  </si>
  <si>
    <t>173.246.181.239</t>
  </si>
  <si>
    <t>173.246.181.242</t>
  </si>
  <si>
    <t>173.246.181.248</t>
  </si>
  <si>
    <t>173.246.181.5</t>
  </si>
  <si>
    <t>173.246.181.88</t>
  </si>
  <si>
    <t>173.246.181.89</t>
  </si>
  <si>
    <t>208.110.56.120</t>
  </si>
  <si>
    <t>208.110.56.165</t>
  </si>
  <si>
    <t>208.110.56.17</t>
  </si>
  <si>
    <t>208.110.56.194</t>
  </si>
  <si>
    <t>208.110.56.205</t>
  </si>
  <si>
    <t>208.110.56.232</t>
  </si>
  <si>
    <t>208.110.56.237</t>
  </si>
  <si>
    <t>208.110.56.246</t>
  </si>
  <si>
    <t>208.110.56.37</t>
  </si>
  <si>
    <t>208.110.56.56</t>
  </si>
  <si>
    <t>208.110.56.59</t>
  </si>
  <si>
    <t>208.110.56.82</t>
  </si>
  <si>
    <t>208.110.59.137</t>
  </si>
  <si>
    <t>208.110.59.170</t>
  </si>
  <si>
    <t>208.110.59.175</t>
  </si>
  <si>
    <t>208.110.59.192</t>
  </si>
  <si>
    <t>208.110.59.196</t>
  </si>
  <si>
    <t>208.110.59.197</t>
  </si>
  <si>
    <t>208.110.59.208</t>
  </si>
  <si>
    <t>208.110.59.226</t>
  </si>
  <si>
    <t>208.110.59.28</t>
  </si>
  <si>
    <t>208.110.59.4</t>
  </si>
  <si>
    <t>208.110.59.44</t>
  </si>
  <si>
    <t>208.110.59.88</t>
  </si>
  <si>
    <t>208.110.59.98</t>
  </si>
  <si>
    <t>217.182.223.100</t>
  </si>
  <si>
    <t>217.182.223.101</t>
  </si>
  <si>
    <t>217.182.223.102</t>
  </si>
  <si>
    <t>217.182.223.103</t>
  </si>
  <si>
    <t>217.182.223.109</t>
  </si>
  <si>
    <t>217.182.223.110</t>
  </si>
  <si>
    <t>217.182.223.111</t>
  </si>
  <si>
    <t>217.182.223.112</t>
  </si>
  <si>
    <t>217.182.223.113</t>
  </si>
  <si>
    <t>217.182.223.115</t>
  </si>
  <si>
    <t>217.182.223.117</t>
  </si>
  <si>
    <t>217.182.223.118</t>
  </si>
  <si>
    <t>217.182.223.119</t>
  </si>
  <si>
    <t>217.182.223.120</t>
  </si>
  <si>
    <t>217.182.223.124</t>
  </si>
  <si>
    <t>217.182.223.126</t>
  </si>
  <si>
    <t>217.182.223.128</t>
  </si>
  <si>
    <t>217.182.223.130</t>
  </si>
  <si>
    <t>217.182.223.133</t>
  </si>
  <si>
    <t>217.182.223.134</t>
  </si>
  <si>
    <t>217.182.223.138</t>
  </si>
  <si>
    <t>217.182.223.140</t>
  </si>
  <si>
    <t>217.182.223.142</t>
  </si>
  <si>
    <t>217.182.223.148</t>
  </si>
  <si>
    <t>217.182.223.153</t>
  </si>
  <si>
    <t>217.182.223.157</t>
  </si>
  <si>
    <t>217.182.223.158</t>
  </si>
  <si>
    <t>217.182.223.161</t>
  </si>
  <si>
    <t>217.182.223.163</t>
  </si>
  <si>
    <t>217.182.223.164</t>
  </si>
  <si>
    <t>217.182.223.167</t>
  </si>
  <si>
    <t>217.182.223.170</t>
  </si>
  <si>
    <t>217.182.223.172</t>
  </si>
  <si>
    <t>217.182.223.173</t>
  </si>
  <si>
    <t>217.182.223.174</t>
  </si>
  <si>
    <t>217.182.223.176</t>
  </si>
  <si>
    <t>217.182.223.181</t>
  </si>
  <si>
    <t>217.182.223.184</t>
  </si>
  <si>
    <t>217.182.223.186</t>
  </si>
  <si>
    <t>217.182.223.187</t>
  </si>
  <si>
    <t>217.182.223.190</t>
  </si>
  <si>
    <t>217.182.223.66</t>
  </si>
  <si>
    <t>217.182.223.68</t>
  </si>
  <si>
    <t>217.182.223.69</t>
  </si>
  <si>
    <t>217.182.223.70</t>
  </si>
  <si>
    <t>217.182.223.73</t>
  </si>
  <si>
    <t>217.182.223.75</t>
  </si>
  <si>
    <t>217.182.223.76</t>
  </si>
  <si>
    <t>217.182.223.78</t>
  </si>
  <si>
    <t>217.182.223.80</t>
  </si>
  <si>
    <t>217.182.223.81</t>
  </si>
  <si>
    <t>217.182.223.82</t>
  </si>
  <si>
    <t>217.182.223.84</t>
  </si>
  <si>
    <t>217.182.223.86</t>
  </si>
  <si>
    <t>217.182.223.87</t>
  </si>
  <si>
    <t>217.182.223.88</t>
  </si>
  <si>
    <t>217.182.223.89</t>
  </si>
  <si>
    <t>217.182.223.90</t>
  </si>
  <si>
    <t>217.182.223.93</t>
  </si>
  <si>
    <t>217.182.223.94</t>
  </si>
  <si>
    <t>217.182.223.95</t>
  </si>
  <si>
    <t>217.182.223.97</t>
  </si>
  <si>
    <t>217.182.227.192</t>
  </si>
  <si>
    <t>217.182.227.195</t>
  </si>
  <si>
    <t>217.182.227.197</t>
  </si>
  <si>
    <t>217.182.227.200</t>
  </si>
  <si>
    <t>217.182.227.201</t>
  </si>
  <si>
    <t>217.182.227.202</t>
  </si>
  <si>
    <t>217.182.227.203</t>
  </si>
  <si>
    <t>217.182.227.204</t>
  </si>
  <si>
    <t>217.182.227.205</t>
  </si>
  <si>
    <t>217.182.227.210</t>
  </si>
  <si>
    <t>217.182.227.212</t>
  </si>
  <si>
    <t>217.182.227.217</t>
  </si>
  <si>
    <t>217.182.227.218</t>
  </si>
  <si>
    <t>217.182.227.219</t>
  </si>
  <si>
    <t>217.182.227.221</t>
  </si>
  <si>
    <t>217.182.227.226</t>
  </si>
  <si>
    <t>217.182.227.229</t>
  </si>
  <si>
    <t>217.182.227.230</t>
  </si>
  <si>
    <t>217.182.227.231</t>
  </si>
  <si>
    <t>217.182.227.232</t>
  </si>
  <si>
    <t>217.182.227.233</t>
  </si>
  <si>
    <t>217.182.227.238</t>
  </si>
  <si>
    <t>217.182.227.244</t>
  </si>
  <si>
    <t>217.182.227.248</t>
  </si>
  <si>
    <t>217.182.227.251</t>
  </si>
  <si>
    <t>217.182.227.252</t>
  </si>
  <si>
    <t>217.182.97.102</t>
  </si>
  <si>
    <t>217.182.97.107</t>
  </si>
  <si>
    <t>217.182.97.108</t>
  </si>
  <si>
    <t>217.182.97.114</t>
  </si>
  <si>
    <t>217.182.97.117</t>
  </si>
  <si>
    <t>217.182.97.118</t>
  </si>
  <si>
    <t>217.182.97.122</t>
  </si>
  <si>
    <t>217.182.97.124</t>
  </si>
  <si>
    <t>217.182.97.125</t>
  </si>
  <si>
    <t>217.182.97.126</t>
  </si>
  <si>
    <t>217.182.97.128</t>
  </si>
  <si>
    <t>217.182.97.133</t>
  </si>
  <si>
    <t>217.182.97.141</t>
  </si>
  <si>
    <t>217.182.97.144</t>
  </si>
  <si>
    <t>217.182.97.148</t>
  </si>
  <si>
    <t>217.182.97.154</t>
  </si>
  <si>
    <t>217.182.97.155</t>
  </si>
  <si>
    <t>217.182.97.157</t>
  </si>
  <si>
    <t>217.182.97.159</t>
  </si>
  <si>
    <t>217.182.97.17</t>
  </si>
  <si>
    <t>217.182.97.172</t>
  </si>
  <si>
    <t>217.182.97.182</t>
  </si>
  <si>
    <t>217.182.97.183</t>
  </si>
  <si>
    <t>217.182.97.185</t>
  </si>
  <si>
    <t>217.182.97.188</t>
  </si>
  <si>
    <t>217.182.97.193</t>
  </si>
  <si>
    <t>217.182.97.194</t>
  </si>
  <si>
    <t>217.182.97.196</t>
  </si>
  <si>
    <t>217.182.97.197</t>
  </si>
  <si>
    <t>217.182.97.199</t>
  </si>
  <si>
    <t>217.182.97.202</t>
  </si>
  <si>
    <t>217.182.97.205</t>
  </si>
  <si>
    <t>217.182.97.206</t>
  </si>
  <si>
    <t>217.182.97.207</t>
  </si>
  <si>
    <t>217.182.97.208</t>
  </si>
  <si>
    <t>217.182.97.219</t>
  </si>
  <si>
    <t>217.182.97.224</t>
  </si>
  <si>
    <t>217.182.97.225</t>
  </si>
  <si>
    <t>217.182.97.230</t>
  </si>
  <si>
    <t>217.182.97.239</t>
  </si>
  <si>
    <t>217.182.97.246</t>
  </si>
  <si>
    <t>217.182.97.247</t>
  </si>
  <si>
    <t>217.182.97.249</t>
  </si>
  <si>
    <t>217.182.97.251</t>
  </si>
  <si>
    <t>217.182.97.28</t>
  </si>
  <si>
    <t>217.182.97.29</t>
  </si>
  <si>
    <t>217.182.97.30</t>
  </si>
  <si>
    <t>217.182.97.34</t>
  </si>
  <si>
    <t>217.182.97.35</t>
  </si>
  <si>
    <t>217.182.97.36</t>
  </si>
  <si>
    <t>217.182.97.54</t>
  </si>
  <si>
    <t>217.182.97.59</t>
  </si>
  <si>
    <t>217.182.97.6</t>
  </si>
  <si>
    <t>217.182.97.62</t>
  </si>
  <si>
    <t>217.182.97.63</t>
  </si>
  <si>
    <t>217.182.97.7</t>
  </si>
  <si>
    <t>217.182.97.70</t>
  </si>
  <si>
    <t>217.182.97.73</t>
  </si>
  <si>
    <t>217.182.97.74</t>
  </si>
  <si>
    <t>217.182.97.76</t>
  </si>
  <si>
    <t>217.182.97.91</t>
  </si>
  <si>
    <t>217.182.97.98</t>
  </si>
  <si>
    <t>23.105.145.113</t>
  </si>
  <si>
    <t>23.105.145.119</t>
  </si>
  <si>
    <t>23.105.145.142</t>
  </si>
  <si>
    <t>23.105.145.152</t>
  </si>
  <si>
    <t>23.105.145.175</t>
  </si>
  <si>
    <t>23.105.145.227</t>
  </si>
  <si>
    <t>23.105.145.239</t>
  </si>
  <si>
    <t>23.105.145.5</t>
  </si>
  <si>
    <t>23.105.145.59</t>
  </si>
  <si>
    <t>23.105.145.7</t>
  </si>
  <si>
    <t>23.105.145.86</t>
  </si>
  <si>
    <t>23.105.145.87</t>
  </si>
  <si>
    <t>23.105.147.112</t>
  </si>
  <si>
    <t>23.105.147.117</t>
  </si>
  <si>
    <t>23.105.147.119</t>
  </si>
  <si>
    <t>23.105.147.121</t>
  </si>
  <si>
    <t>23.105.147.123</t>
  </si>
  <si>
    <t>23.105.147.151</t>
  </si>
  <si>
    <t>23.105.147.157</t>
  </si>
  <si>
    <t>23.105.147.161</t>
  </si>
  <si>
    <t>23.105.147.214</t>
  </si>
  <si>
    <t>23.105.147.25</t>
  </si>
  <si>
    <t>23.105.147.47</t>
  </si>
  <si>
    <t>23.105.147.63</t>
  </si>
  <si>
    <t>23.105.147.86</t>
  </si>
  <si>
    <t>23.106.247.111</t>
  </si>
  <si>
    <t>23.106.247.182</t>
  </si>
  <si>
    <t>23.106.247.184</t>
  </si>
  <si>
    <t>23.106.247.188</t>
  </si>
  <si>
    <t>23.106.247.204</t>
  </si>
  <si>
    <t>23.106.247.215</t>
  </si>
  <si>
    <t>23.106.247.246</t>
  </si>
  <si>
    <t>23.106.247.43</t>
  </si>
  <si>
    <t>23.106.247.51</t>
  </si>
  <si>
    <t>23.106.247.63</t>
  </si>
  <si>
    <t>23.106.247.92</t>
  </si>
  <si>
    <t>23.106.247.93</t>
  </si>
  <si>
    <t>23.106.248.113</t>
  </si>
  <si>
    <t>23.106.248.124</t>
  </si>
  <si>
    <t>23.106.248.158</t>
  </si>
  <si>
    <t>23.106.248.161</t>
  </si>
  <si>
    <t>23.106.248.177</t>
  </si>
  <si>
    <t>23.106.248.181</t>
  </si>
  <si>
    <t>23.106.248.20</t>
  </si>
  <si>
    <t>23.106.248.215</t>
  </si>
  <si>
    <t>23.106.248.224</t>
  </si>
  <si>
    <t>23.106.248.232</t>
  </si>
  <si>
    <t>23.106.248.36</t>
  </si>
  <si>
    <t>23.106.248.80</t>
  </si>
  <si>
    <t>23.106.248.95</t>
  </si>
  <si>
    <t>23.82.40.100</t>
  </si>
  <si>
    <t>23.82.40.122</t>
  </si>
  <si>
    <t>23.82.40.165</t>
  </si>
  <si>
    <t>23.82.40.191</t>
  </si>
  <si>
    <t>23.82.40.209</t>
  </si>
  <si>
    <t>23.82.40.210</t>
  </si>
  <si>
    <t>23.82.40.225</t>
  </si>
  <si>
    <t>23.82.40.24</t>
  </si>
  <si>
    <t>23.82.40.243</t>
  </si>
  <si>
    <t>23.82.40.3</t>
  </si>
  <si>
    <t>23.82.40.44</t>
  </si>
  <si>
    <t>23.82.40.91</t>
  </si>
  <si>
    <t>23.82.44.122</t>
  </si>
  <si>
    <t>23.82.44.163</t>
  </si>
  <si>
    <t>23.82.44.17</t>
  </si>
  <si>
    <t>23.82.44.177</t>
  </si>
  <si>
    <t>23.82.44.215</t>
  </si>
  <si>
    <t>23.82.44.226</t>
  </si>
  <si>
    <t>23.82.44.48</t>
  </si>
  <si>
    <t>23.82.44.5</t>
  </si>
  <si>
    <t>23.82.44.81</t>
  </si>
  <si>
    <t>23.82.44.92</t>
  </si>
  <si>
    <t>23.82.44.94</t>
  </si>
  <si>
    <t>23.82.44.97</t>
  </si>
  <si>
    <t>Proxy IP</t>
  </si>
  <si>
    <t>Port</t>
  </si>
  <si>
    <t>csimonra</t>
  </si>
  <si>
    <t>h19VA2xZ</t>
  </si>
  <si>
    <t xml:space="preserve">concate formula 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</si>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</sst>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tabSelected="1" topLeftCell="A186" workbookViewId="0">
      <selection activeCell="B188" sqref="B188"/>
    </sheetView>
  </sheetViews>
  <sheetFormatPr defaultRowHeight="15" x14ac:dyDescent="0.25"/>
  <cols>
    <col min="1" max="1" width="14.85546875" bestFit="1" customWidth="1"/>
    <col min="2" max="2" width="6" style="9" bestFit="1" customWidth="1"/>
    <col min="5" max="5" width="39.7109375" bestFit="1" customWidth="1"/>
  </cols>
  <sheetData>
    <row r="1" spans="1:7" x14ac:dyDescent="0.25">
      <c r="A1" s="1" t="s">
        <v>300</v>
      </c>
      <c r="B1" s="6" t="s">
        <v>301</v>
      </c>
      <c r="E1" t="s">
        <v>304</v>
      </c>
      <c r="F1" t="s">
        <v>305</v>
      </c>
    </row>
    <row r="2" spans="1:7" x14ac:dyDescent="0.25">
      <c r="A2" s="2" t="s">
        <v>0</v>
      </c>
      <c r="B2" s="7">
        <v>29842</v>
      </c>
      <c r="C2" s="3" t="s">
        <v>302</v>
      </c>
      <c r="D2" s="3" t="s">
        <v>303</v>
      </c>
      <c r="E2" s="3" t="str">
        <f>CONCATENATE(A2,",",B2,",",$C$2,",",$D$2,";")</f>
        <v>173.228.169.137,29842,csimonra,h19VA2xZ;</v>
      </c>
      <c r="F2" s="3" t="str">
        <f>CONCATENATE("173.228.169.137,29842,csimonra,h19VA2xZ;","173.228.169.148,29842,csimonra,h19VA2xZ;","173.228.169.151,29842,csimonra,h19VA2xZ;","173.228.169.172,29842,csimonra,h19VA2xZ;","173.228.169.184,29842,csimonra,h19VA2xZ;","173.228.169.206,29842,csimonra,h19VA2xZ;","173.228.169.222,29842,csimonra,h19VA2xZ;","173.228.169.223,29842,csimonra,h19VA2xZ;","173.228.169.232,29842,csimonra,h19VA2xZ;","173.228.169.25,29842,csimonra,h19VA2xZ;","173.228.169.41,29842,csimonra,h19VA2xZ;","173.228.169.99,29842,csimonra,h19VA2xZ;","173.228.187.101,29842,csimonra,h19VA2xZ;","173.228.187.110,29842,csimonra,h19VA2xZ;","173.228.187.141,29842,csimonra,h19VA2xZ;","173.228.187.161,29842,csimonra,h19VA2xZ;","173.228.187.184,29842,csimonra,h19VA2xZ;","173.228.187.222,29842,csimonra,h19VA2xZ;","173.228.187.3,29842,csimonra,h19VA2xZ;","173.228.187.44,29842,csimonra,h19VA2xZ;")</f>
        <v>173.228.169.137,29842,csimonra,h19VA2xZ;173.228.169.148,29842,csimonra,h19VA2xZ;173.228.169.151,29842,csimonra,h19VA2xZ;173.228.169.172,29842,csimonra,h19VA2xZ;173.228.169.184,29842,csimonra,h19VA2xZ;173.228.169.206,29842,csimonra,h19VA2xZ;173.228.169.222,29842,csimonra,h19VA2xZ;173.228.169.223,29842,csimonra,h19VA2xZ;173.228.169.232,29842,csimonra,h19VA2xZ;173.228.169.25,29842,csimonra,h19VA2xZ;173.228.169.41,29842,csimonra,h19VA2xZ;173.228.169.99,29842,csimonra,h19VA2xZ;173.228.187.101,29842,csimonra,h19VA2xZ;173.228.187.110,29842,csimonra,h19VA2xZ;173.228.187.141,29842,csimonra,h19VA2xZ;173.228.187.161,29842,csimonra,h19VA2xZ;173.228.187.184,29842,csimonra,h19VA2xZ;173.228.187.222,29842,csimonra,h19VA2xZ;173.228.187.3,29842,csimonra,h19VA2xZ;173.228.187.44,29842,csimonra,h19VA2xZ;</v>
      </c>
      <c r="G2" s="3"/>
    </row>
    <row r="3" spans="1:7" x14ac:dyDescent="0.25">
      <c r="A3" s="2" t="s">
        <v>1</v>
      </c>
      <c r="B3" s="7">
        <v>29842</v>
      </c>
      <c r="C3" s="3"/>
      <c r="D3" s="3"/>
      <c r="E3" s="3" t="str">
        <f t="shared" ref="E3:E63" si="0">CONCATENATE(A3,",",B3,",",$C$2,",",$D$2,";")</f>
        <v>173.228.169.148,29842,csimonra,h19VA2xZ;</v>
      </c>
      <c r="F3" s="3"/>
      <c r="G3" s="3"/>
    </row>
    <row r="4" spans="1:7" x14ac:dyDescent="0.25">
      <c r="A4" s="2" t="s">
        <v>2</v>
      </c>
      <c r="B4" s="7">
        <v>29842</v>
      </c>
      <c r="C4" s="3"/>
      <c r="D4" s="3"/>
      <c r="E4" s="3" t="str">
        <f t="shared" si="0"/>
        <v>173.228.169.151,29842,csimonra,h19VA2xZ;</v>
      </c>
      <c r="F4" s="3"/>
      <c r="G4" s="3"/>
    </row>
    <row r="5" spans="1:7" x14ac:dyDescent="0.25">
      <c r="A5" s="2" t="s">
        <v>3</v>
      </c>
      <c r="B5" s="7">
        <v>29842</v>
      </c>
      <c r="C5" s="3"/>
      <c r="D5" s="3"/>
      <c r="E5" s="3" t="str">
        <f t="shared" si="0"/>
        <v>173.228.169.172,29842,csimonra,h19VA2xZ;</v>
      </c>
      <c r="F5" s="3"/>
      <c r="G5" s="3"/>
    </row>
    <row r="6" spans="1:7" x14ac:dyDescent="0.25">
      <c r="A6" s="2" t="s">
        <v>4</v>
      </c>
      <c r="B6" s="7">
        <v>29842</v>
      </c>
      <c r="C6" s="3"/>
      <c r="D6" s="3"/>
      <c r="E6" s="3" t="str">
        <f t="shared" si="0"/>
        <v>173.228.169.184,29842,csimonra,h19VA2xZ;</v>
      </c>
      <c r="F6" s="3"/>
      <c r="G6" s="3"/>
    </row>
    <row r="7" spans="1:7" x14ac:dyDescent="0.25">
      <c r="A7" s="2" t="s">
        <v>5</v>
      </c>
      <c r="B7" s="7">
        <v>29842</v>
      </c>
      <c r="C7" s="3"/>
      <c r="D7" s="3"/>
      <c r="E7" s="3" t="str">
        <f t="shared" si="0"/>
        <v>173.228.169.206,29842,csimonra,h19VA2xZ;</v>
      </c>
      <c r="F7" s="3"/>
      <c r="G7" s="3"/>
    </row>
    <row r="8" spans="1:7" x14ac:dyDescent="0.25">
      <c r="A8" s="2" t="s">
        <v>6</v>
      </c>
      <c r="B8" s="7">
        <v>29842</v>
      </c>
      <c r="C8" s="3"/>
      <c r="D8" s="3"/>
      <c r="E8" s="3" t="str">
        <f t="shared" si="0"/>
        <v>173.228.169.222,29842,csimonra,h19VA2xZ;</v>
      </c>
      <c r="F8" s="3"/>
      <c r="G8" s="3"/>
    </row>
    <row r="9" spans="1:7" x14ac:dyDescent="0.25">
      <c r="A9" s="2" t="s">
        <v>7</v>
      </c>
      <c r="B9" s="7">
        <v>29842</v>
      </c>
      <c r="C9" s="3"/>
      <c r="D9" s="3"/>
      <c r="E9" s="3" t="str">
        <f t="shared" si="0"/>
        <v>173.228.169.223,29842,csimonra,h19VA2xZ;</v>
      </c>
      <c r="F9" s="3"/>
      <c r="G9" s="3"/>
    </row>
    <row r="10" spans="1:7" x14ac:dyDescent="0.25">
      <c r="A10" s="2" t="s">
        <v>8</v>
      </c>
      <c r="B10" s="7">
        <v>29842</v>
      </c>
      <c r="C10" s="3"/>
      <c r="D10" s="3"/>
      <c r="E10" s="3" t="str">
        <f t="shared" si="0"/>
        <v>173.228.169.232,29842,csimonra,h19VA2xZ;</v>
      </c>
      <c r="F10" s="3"/>
      <c r="G10" s="3"/>
    </row>
    <row r="11" spans="1:7" x14ac:dyDescent="0.25">
      <c r="A11" s="2" t="s">
        <v>9</v>
      </c>
      <c r="B11" s="7">
        <v>29842</v>
      </c>
      <c r="C11" s="3"/>
      <c r="D11" s="3"/>
      <c r="E11" s="3" t="str">
        <f t="shared" si="0"/>
        <v>173.228.169.25,29842,csimonra,h19VA2xZ;</v>
      </c>
      <c r="F11" s="3"/>
      <c r="G11" s="3"/>
    </row>
    <row r="12" spans="1:7" x14ac:dyDescent="0.25">
      <c r="A12" s="2" t="s">
        <v>10</v>
      </c>
      <c r="B12" s="7">
        <v>29842</v>
      </c>
      <c r="C12" s="3"/>
      <c r="D12" s="3"/>
      <c r="E12" s="3" t="str">
        <f t="shared" si="0"/>
        <v>173.228.169.41,29842,csimonra,h19VA2xZ;</v>
      </c>
      <c r="F12" s="3"/>
      <c r="G12" s="3"/>
    </row>
    <row r="13" spans="1:7" x14ac:dyDescent="0.25">
      <c r="A13" s="2" t="s">
        <v>11</v>
      </c>
      <c r="B13" s="7">
        <v>29842</v>
      </c>
      <c r="C13" s="3"/>
      <c r="D13" s="3"/>
      <c r="E13" s="3" t="str">
        <f t="shared" si="0"/>
        <v>173.228.169.99,29842,csimonra,h19VA2xZ;</v>
      </c>
      <c r="F13" s="3"/>
      <c r="G13" s="3"/>
    </row>
    <row r="14" spans="1:7" x14ac:dyDescent="0.25">
      <c r="A14" s="2" t="s">
        <v>12</v>
      </c>
      <c r="B14" s="7">
        <v>29842</v>
      </c>
      <c r="C14" s="3"/>
      <c r="D14" s="3"/>
      <c r="E14" s="3" t="str">
        <f t="shared" si="0"/>
        <v>173.228.187.101,29842,csimonra,h19VA2xZ;</v>
      </c>
      <c r="F14" s="3"/>
      <c r="G14" s="3"/>
    </row>
    <row r="15" spans="1:7" x14ac:dyDescent="0.25">
      <c r="A15" s="2" t="s">
        <v>13</v>
      </c>
      <c r="B15" s="7">
        <v>29842</v>
      </c>
      <c r="C15" s="3"/>
      <c r="D15" s="3"/>
      <c r="E15" s="3" t="str">
        <f t="shared" si="0"/>
        <v>173.228.187.110,29842,csimonra,h19VA2xZ;</v>
      </c>
      <c r="F15" s="3"/>
      <c r="G15" s="3"/>
    </row>
    <row r="16" spans="1:7" x14ac:dyDescent="0.25">
      <c r="A16" s="2" t="s">
        <v>14</v>
      </c>
      <c r="B16" s="7">
        <v>29842</v>
      </c>
      <c r="C16" s="3"/>
      <c r="D16" s="3"/>
      <c r="E16" s="3" t="str">
        <f t="shared" si="0"/>
        <v>173.228.187.141,29842,csimonra,h19VA2xZ;</v>
      </c>
      <c r="F16" s="3"/>
      <c r="G16" s="3"/>
    </row>
    <row r="17" spans="1:7" x14ac:dyDescent="0.25">
      <c r="A17" s="2" t="s">
        <v>15</v>
      </c>
      <c r="B17" s="7">
        <v>29842</v>
      </c>
      <c r="C17" s="3"/>
      <c r="D17" s="3"/>
      <c r="E17" s="3" t="str">
        <f t="shared" si="0"/>
        <v>173.228.187.161,29842,csimonra,h19VA2xZ;</v>
      </c>
      <c r="F17" s="3"/>
      <c r="G17" s="3"/>
    </row>
    <row r="18" spans="1:7" x14ac:dyDescent="0.25">
      <c r="A18" s="2" t="s">
        <v>16</v>
      </c>
      <c r="B18" s="7">
        <v>29842</v>
      </c>
      <c r="C18" s="3"/>
      <c r="D18" s="3"/>
      <c r="E18" s="3" t="str">
        <f t="shared" si="0"/>
        <v>173.228.187.184,29842,csimonra,h19VA2xZ;</v>
      </c>
      <c r="F18" s="3"/>
      <c r="G18" s="3"/>
    </row>
    <row r="19" spans="1:7" x14ac:dyDescent="0.25">
      <c r="A19" s="2" t="s">
        <v>17</v>
      </c>
      <c r="B19" s="7">
        <v>29842</v>
      </c>
      <c r="C19" s="3"/>
      <c r="D19" s="3"/>
      <c r="E19" s="3" t="str">
        <f t="shared" si="0"/>
        <v>173.228.187.222,29842,csimonra,h19VA2xZ;</v>
      </c>
      <c r="F19" s="3"/>
      <c r="G19" s="3"/>
    </row>
    <row r="20" spans="1:7" x14ac:dyDescent="0.25">
      <c r="A20" s="2" t="s">
        <v>18</v>
      </c>
      <c r="B20" s="7">
        <v>29842</v>
      </c>
      <c r="C20" s="3"/>
      <c r="D20" s="3"/>
      <c r="E20" s="3" t="str">
        <f t="shared" si="0"/>
        <v>173.228.187.3,29842,csimonra,h19VA2xZ;</v>
      </c>
      <c r="F20" s="3"/>
      <c r="G20" s="3"/>
    </row>
    <row r="21" spans="1:7" x14ac:dyDescent="0.25">
      <c r="A21" s="2" t="s">
        <v>19</v>
      </c>
      <c r="B21" s="7">
        <v>29842</v>
      </c>
      <c r="C21" s="3"/>
      <c r="D21" s="3"/>
      <c r="E21" s="3" t="str">
        <f t="shared" si="0"/>
        <v>173.228.187.44,29842,csimonra,h19VA2xZ;</v>
      </c>
      <c r="F21" s="3"/>
      <c r="G21" s="3"/>
    </row>
    <row r="22" spans="1:7" x14ac:dyDescent="0.25">
      <c r="A22" s="4" t="s">
        <v>20</v>
      </c>
      <c r="B22" s="8">
        <v>29842</v>
      </c>
      <c r="C22" s="5"/>
      <c r="D22" s="5"/>
      <c r="E22" s="3" t="str">
        <f t="shared" si="0"/>
        <v>173.228.187.6,29842,csimonra,h19VA2xZ;</v>
      </c>
      <c r="F22" s="5" t="str">
        <f>CONCATENATE("173.228.187.6,29842,csimonra,h19VA2xZ;","173.228.187.62,29842,csimonra,h19VA2xZ;","173.228.187.71,29842,csimonra,h19VA2xZ;","173.228.187.79,29842,csimonra,h19VA2xZ;","173.228.187.97,29842,csimonra,h19VA2xZ;","173.246.173.100,29842,csimonra,h19VA2xZ;","173.246.173.115,29842,csimonra,h19VA2xZ;","173.246.173.13,29842,csimonra,h19VA2xZ;","173.246.173.14,29842,csimonra,h19VA2xZ;","173.246.173.169,29842,csimonra,h19VA2xZ;","173.246.173.176,29842,csimonra,h19VA2xZ;","173.246.173.179,29842,csimonra,h19VA2xZ;","173.246.173.186,29842,csimonra,h19VA2xZ;","173.246.173.195,29842,csimonra,h19VA2xZ;","173.246.173.229,29842,csimonra,h19VA2xZ;","173.246.173.253,29842,csimonra,h19VA2xZ;","173.246.173.50,29842,csimonra,h19VA2xZ;","173.246.173.57,29842,csimonra,h19VA2xZ;","173.246.181.119,29842,csimonra,h19VA2xZ;","173.246.181.150,29842,csimonra,h19VA2xZ;")</f>
        <v>173.228.187.6,29842,csimonra,h19VA2xZ;173.228.187.62,29842,csimonra,h19VA2xZ;173.228.187.71,29842,csimonra,h19VA2xZ;173.228.187.79,29842,csimonra,h19VA2xZ;173.228.187.97,29842,csimonra,h19VA2xZ;173.246.173.100,29842,csimonra,h19VA2xZ;173.246.173.115,29842,csimonra,h19VA2xZ;173.246.173.13,29842,csimonra,h19VA2xZ;173.246.173.14,29842,csimonra,h19VA2xZ;173.246.173.169,29842,csimonra,h19VA2xZ;173.246.173.176,29842,csimonra,h19VA2xZ;173.246.173.179,29842,csimonra,h19VA2xZ;173.246.173.186,29842,csimonra,h19VA2xZ;173.246.173.195,29842,csimonra,h19VA2xZ;173.246.173.229,29842,csimonra,h19VA2xZ;173.246.173.253,29842,csimonra,h19VA2xZ;173.246.173.50,29842,csimonra,h19VA2xZ;173.246.173.57,29842,csimonra,h19VA2xZ;173.246.181.119,29842,csimonra,h19VA2xZ;173.246.181.150,29842,csimonra,h19VA2xZ;</v>
      </c>
      <c r="G22" s="5"/>
    </row>
    <row r="23" spans="1:7" x14ac:dyDescent="0.25">
      <c r="A23" s="4" t="s">
        <v>21</v>
      </c>
      <c r="B23" s="8">
        <v>29842</v>
      </c>
      <c r="C23" s="5"/>
      <c r="D23" s="5"/>
      <c r="E23" s="3" t="str">
        <f t="shared" si="0"/>
        <v>173.228.187.62,29842,csimonra,h19VA2xZ;</v>
      </c>
      <c r="F23" s="5"/>
      <c r="G23" s="5"/>
    </row>
    <row r="24" spans="1:7" x14ac:dyDescent="0.25">
      <c r="A24" s="4" t="s">
        <v>22</v>
      </c>
      <c r="B24" s="8">
        <v>29842</v>
      </c>
      <c r="C24" s="5"/>
      <c r="D24" s="5"/>
      <c r="E24" s="3" t="str">
        <f t="shared" si="0"/>
        <v>173.228.187.71,29842,csimonra,h19VA2xZ;</v>
      </c>
      <c r="F24" s="5"/>
      <c r="G24" s="5"/>
    </row>
    <row r="25" spans="1:7" x14ac:dyDescent="0.25">
      <c r="A25" s="4" t="s">
        <v>23</v>
      </c>
      <c r="B25" s="8">
        <v>29842</v>
      </c>
      <c r="C25" s="5"/>
      <c r="D25" s="5"/>
      <c r="E25" s="3" t="str">
        <f t="shared" si="0"/>
        <v>173.228.187.79,29842,csimonra,h19VA2xZ;</v>
      </c>
      <c r="F25" s="5"/>
      <c r="G25" s="5"/>
    </row>
    <row r="26" spans="1:7" x14ac:dyDescent="0.25">
      <c r="A26" s="4" t="s">
        <v>24</v>
      </c>
      <c r="B26" s="8">
        <v>29842</v>
      </c>
      <c r="C26" s="5"/>
      <c r="D26" s="5"/>
      <c r="E26" s="3" t="str">
        <f t="shared" si="0"/>
        <v>173.228.187.97,29842,csimonra,h19VA2xZ;</v>
      </c>
      <c r="F26" s="5"/>
      <c r="G26" s="5"/>
    </row>
    <row r="27" spans="1:7" x14ac:dyDescent="0.25">
      <c r="A27" s="4" t="s">
        <v>25</v>
      </c>
      <c r="B27" s="8">
        <v>29842</v>
      </c>
      <c r="C27" s="5"/>
      <c r="D27" s="5"/>
      <c r="E27" s="3" t="str">
        <f t="shared" si="0"/>
        <v>173.246.173.100,29842,csimonra,h19VA2xZ;</v>
      </c>
      <c r="F27" s="5"/>
      <c r="G27" s="5"/>
    </row>
    <row r="28" spans="1:7" x14ac:dyDescent="0.25">
      <c r="A28" s="4" t="s">
        <v>26</v>
      </c>
      <c r="B28" s="8">
        <v>29842</v>
      </c>
      <c r="C28" s="5"/>
      <c r="D28" s="5"/>
      <c r="E28" s="3" t="str">
        <f t="shared" si="0"/>
        <v>173.246.173.115,29842,csimonra,h19VA2xZ;</v>
      </c>
      <c r="F28" s="5"/>
      <c r="G28" s="5"/>
    </row>
    <row r="29" spans="1:7" x14ac:dyDescent="0.25">
      <c r="A29" s="4" t="s">
        <v>27</v>
      </c>
      <c r="B29" s="8">
        <v>29842</v>
      </c>
      <c r="C29" s="5"/>
      <c r="D29" s="5"/>
      <c r="E29" s="3" t="str">
        <f t="shared" si="0"/>
        <v>173.246.173.13,29842,csimonra,h19VA2xZ;</v>
      </c>
      <c r="F29" s="5"/>
      <c r="G29" s="5"/>
    </row>
    <row r="30" spans="1:7" x14ac:dyDescent="0.25">
      <c r="A30" s="4" t="s">
        <v>28</v>
      </c>
      <c r="B30" s="8">
        <v>29842</v>
      </c>
      <c r="C30" s="5"/>
      <c r="D30" s="5"/>
      <c r="E30" s="3" t="str">
        <f t="shared" si="0"/>
        <v>173.246.173.14,29842,csimonra,h19VA2xZ;</v>
      </c>
      <c r="F30" s="5"/>
      <c r="G30" s="5"/>
    </row>
    <row r="31" spans="1:7" x14ac:dyDescent="0.25">
      <c r="A31" s="4" t="s">
        <v>29</v>
      </c>
      <c r="B31" s="8">
        <v>29842</v>
      </c>
      <c r="C31" s="5"/>
      <c r="D31" s="5"/>
      <c r="E31" s="3" t="str">
        <f t="shared" si="0"/>
        <v>173.246.173.169,29842,csimonra,h19VA2xZ;</v>
      </c>
      <c r="F31" s="5"/>
      <c r="G31" s="5"/>
    </row>
    <row r="32" spans="1:7" x14ac:dyDescent="0.25">
      <c r="A32" s="4" t="s">
        <v>30</v>
      </c>
      <c r="B32" s="8">
        <v>29842</v>
      </c>
      <c r="C32" s="5"/>
      <c r="D32" s="5"/>
      <c r="E32" s="3" t="str">
        <f t="shared" si="0"/>
        <v>173.246.173.176,29842,csimonra,h19VA2xZ;</v>
      </c>
      <c r="F32" s="5"/>
      <c r="G32" s="5"/>
    </row>
    <row r="33" spans="1:7" x14ac:dyDescent="0.25">
      <c r="A33" s="4" t="s">
        <v>31</v>
      </c>
      <c r="B33" s="8">
        <v>29842</v>
      </c>
      <c r="C33" s="5"/>
      <c r="D33" s="5"/>
      <c r="E33" s="3" t="str">
        <f t="shared" si="0"/>
        <v>173.246.173.179,29842,csimonra,h19VA2xZ;</v>
      </c>
      <c r="F33" s="5"/>
      <c r="G33" s="5"/>
    </row>
    <row r="34" spans="1:7" x14ac:dyDescent="0.25">
      <c r="A34" s="4" t="s">
        <v>32</v>
      </c>
      <c r="B34" s="8">
        <v>29842</v>
      </c>
      <c r="C34" s="5"/>
      <c r="D34" s="5"/>
      <c r="E34" s="3" t="str">
        <f t="shared" si="0"/>
        <v>173.246.173.186,29842,csimonra,h19VA2xZ;</v>
      </c>
      <c r="F34" s="5"/>
      <c r="G34" s="5"/>
    </row>
    <row r="35" spans="1:7" x14ac:dyDescent="0.25">
      <c r="A35" s="4" t="s">
        <v>33</v>
      </c>
      <c r="B35" s="8">
        <v>29842</v>
      </c>
      <c r="C35" s="5"/>
      <c r="D35" s="5"/>
      <c r="E35" s="3" t="str">
        <f t="shared" si="0"/>
        <v>173.246.173.195,29842,csimonra,h19VA2xZ;</v>
      </c>
      <c r="F35" s="5"/>
      <c r="G35" s="5"/>
    </row>
    <row r="36" spans="1:7" x14ac:dyDescent="0.25">
      <c r="A36" s="4" t="s">
        <v>34</v>
      </c>
      <c r="B36" s="8">
        <v>29842</v>
      </c>
      <c r="C36" s="5"/>
      <c r="D36" s="5"/>
      <c r="E36" s="3" t="str">
        <f t="shared" si="0"/>
        <v>173.246.173.229,29842,csimonra,h19VA2xZ;</v>
      </c>
      <c r="F36" s="5"/>
      <c r="G36" s="5"/>
    </row>
    <row r="37" spans="1:7" x14ac:dyDescent="0.25">
      <c r="A37" s="4" t="s">
        <v>35</v>
      </c>
      <c r="B37" s="8">
        <v>29842</v>
      </c>
      <c r="C37" s="5"/>
      <c r="D37" s="5"/>
      <c r="E37" s="3" t="str">
        <f t="shared" si="0"/>
        <v>173.246.173.253,29842,csimonra,h19VA2xZ;</v>
      </c>
      <c r="F37" s="5"/>
      <c r="G37" s="5"/>
    </row>
    <row r="38" spans="1:7" x14ac:dyDescent="0.25">
      <c r="A38" s="4" t="s">
        <v>36</v>
      </c>
      <c r="B38" s="8">
        <v>29842</v>
      </c>
      <c r="C38" s="5"/>
      <c r="D38" s="5"/>
      <c r="E38" s="3" t="str">
        <f t="shared" si="0"/>
        <v>173.246.173.50,29842,csimonra,h19VA2xZ;</v>
      </c>
      <c r="F38" s="5"/>
      <c r="G38" s="5"/>
    </row>
    <row r="39" spans="1:7" x14ac:dyDescent="0.25">
      <c r="A39" s="4" t="s">
        <v>37</v>
      </c>
      <c r="B39" s="8">
        <v>29842</v>
      </c>
      <c r="C39" s="5"/>
      <c r="D39" s="5"/>
      <c r="E39" s="3" t="str">
        <f t="shared" si="0"/>
        <v>173.246.173.57,29842,csimonra,h19VA2xZ;</v>
      </c>
      <c r="F39" s="5"/>
      <c r="G39" s="5"/>
    </row>
    <row r="40" spans="1:7" x14ac:dyDescent="0.25">
      <c r="A40" s="4" t="s">
        <v>38</v>
      </c>
      <c r="B40" s="8">
        <v>29842</v>
      </c>
      <c r="C40" s="5"/>
      <c r="D40" s="5"/>
      <c r="E40" s="3" t="str">
        <f t="shared" si="0"/>
        <v>173.246.181.119,29842,csimonra,h19VA2xZ;</v>
      </c>
      <c r="F40" s="5"/>
      <c r="G40" s="5"/>
    </row>
    <row r="41" spans="1:7" x14ac:dyDescent="0.25">
      <c r="A41" s="4" t="s">
        <v>39</v>
      </c>
      <c r="B41" s="8">
        <v>29842</v>
      </c>
      <c r="C41" s="5"/>
      <c r="D41" s="5"/>
      <c r="E41" s="3" t="str">
        <f t="shared" si="0"/>
        <v>173.246.181.150,29842,csimonra,h19VA2xZ;</v>
      </c>
      <c r="F41" s="5"/>
      <c r="G41" s="5"/>
    </row>
    <row r="42" spans="1:7" x14ac:dyDescent="0.25">
      <c r="A42" s="1" t="s">
        <v>40</v>
      </c>
      <c r="B42" s="6">
        <v>29842</v>
      </c>
      <c r="E42" s="3" t="str">
        <f t="shared" si="0"/>
        <v>173.246.181.154,29842,csimonra,h19VA2xZ;</v>
      </c>
      <c r="F42" t="str">
        <f>CONCATENATE("173.246.181.154,29842,csimonra,h19VA2xZ;","173.246.181.158,29842,csimonra,h19VA2xZ;","173.246.181.165,29842,csimonra,h19VA2xZ;","173.246.181.197,29842,csimonra,h19VA2xZ;","173.246.181.20,29842,csimonra,h19VA2xZ;","173.246.181.239,29842,csimonra,h19VA2xZ;","173.246.181.242,29842,csimonra,h19VA2xZ;","173.246.181.248,29842,csimonra,h19VA2xZ;","173.246.181.5,29842,csimonra,h19VA2xZ;","173.246.181.88,29842,csimonra,h19VA2xZ;","173.246.181.89,29842,csimonra,h19VA2xZ;","208.110.56.120,29842,csimonra,h19VA2xZ;","208.110.56.165,29842,csimonra,h19VA2xZ;","208.110.56.17,29842,csimonra,h19VA2xZ;","208.110.56.194,29842,csimonra,h19VA2xZ;","208.110.56.205,29842,csimonra,h19VA2xZ;","208.110.56.232,29842,csimonra,h19VA2xZ;","208.110.56.237,29842,csimonra,h19VA2xZ;","208.110.56.246,29842,csimonra,h19VA2xZ;","208.110.56.37,29842,csimonra,h19VA2xZ;")</f>
        <v>173.246.181.154,29842,csimonra,h19VA2xZ;173.246.181.158,29842,csimonra,h19VA2xZ;173.246.181.165,29842,csimonra,h19VA2xZ;173.246.181.197,29842,csimonra,h19VA2xZ;173.246.181.20,29842,csimonra,h19VA2xZ;173.246.181.239,29842,csimonra,h19VA2xZ;173.246.181.242,29842,csimonra,h19VA2xZ;173.246.181.248,29842,csimonra,h19VA2xZ;173.246.181.5,29842,csimonra,h19VA2xZ;173.246.181.88,29842,csimonra,h19VA2xZ;173.246.181.89,29842,csimonra,h19VA2xZ;208.110.56.120,29842,csimonra,h19VA2xZ;208.110.56.165,29842,csimonra,h19VA2xZ;208.110.56.17,29842,csimonra,h19VA2xZ;208.110.56.194,29842,csimonra,h19VA2xZ;208.110.56.205,29842,csimonra,h19VA2xZ;208.110.56.232,29842,csimonra,h19VA2xZ;208.110.56.237,29842,csimonra,h19VA2xZ;208.110.56.246,29842,csimonra,h19VA2xZ;208.110.56.37,29842,csimonra,h19VA2xZ;</v>
      </c>
    </row>
    <row r="43" spans="1:7" x14ac:dyDescent="0.25">
      <c r="A43" s="1" t="s">
        <v>41</v>
      </c>
      <c r="B43" s="6">
        <v>29842</v>
      </c>
      <c r="E43" s="3" t="str">
        <f t="shared" si="0"/>
        <v>173.246.181.158,29842,csimonra,h19VA2xZ;</v>
      </c>
    </row>
    <row r="44" spans="1:7" x14ac:dyDescent="0.25">
      <c r="A44" s="1" t="s">
        <v>42</v>
      </c>
      <c r="B44" s="6">
        <v>29842</v>
      </c>
      <c r="E44" s="3" t="str">
        <f t="shared" si="0"/>
        <v>173.246.181.165,29842,csimonra,h19VA2xZ;</v>
      </c>
    </row>
    <row r="45" spans="1:7" x14ac:dyDescent="0.25">
      <c r="A45" s="1" t="s">
        <v>43</v>
      </c>
      <c r="B45" s="6">
        <v>29842</v>
      </c>
      <c r="E45" s="3" t="str">
        <f t="shared" si="0"/>
        <v>173.246.181.197,29842,csimonra,h19VA2xZ;</v>
      </c>
    </row>
    <row r="46" spans="1:7" x14ac:dyDescent="0.25">
      <c r="A46" s="1" t="s">
        <v>44</v>
      </c>
      <c r="B46" s="6">
        <v>29842</v>
      </c>
      <c r="E46" s="3" t="str">
        <f t="shared" si="0"/>
        <v>173.246.181.20,29842,csimonra,h19VA2xZ;</v>
      </c>
    </row>
    <row r="47" spans="1:7" x14ac:dyDescent="0.25">
      <c r="A47" s="1" t="s">
        <v>45</v>
      </c>
      <c r="B47" s="6">
        <v>29842</v>
      </c>
      <c r="E47" s="3" t="str">
        <f t="shared" si="0"/>
        <v>173.246.181.239,29842,csimonra,h19VA2xZ;</v>
      </c>
    </row>
    <row r="48" spans="1:7" x14ac:dyDescent="0.25">
      <c r="A48" s="1" t="s">
        <v>46</v>
      </c>
      <c r="B48" s="6">
        <v>29842</v>
      </c>
      <c r="E48" s="3" t="str">
        <f t="shared" si="0"/>
        <v>173.246.181.242,29842,csimonra,h19VA2xZ;</v>
      </c>
    </row>
    <row r="49" spans="1:6" x14ac:dyDescent="0.25">
      <c r="A49" s="1" t="s">
        <v>47</v>
      </c>
      <c r="B49" s="6">
        <v>29842</v>
      </c>
      <c r="E49" s="3" t="str">
        <f t="shared" si="0"/>
        <v>173.246.181.248,29842,csimonra,h19VA2xZ;</v>
      </c>
    </row>
    <row r="50" spans="1:6" x14ac:dyDescent="0.25">
      <c r="A50" s="1" t="s">
        <v>48</v>
      </c>
      <c r="B50" s="6">
        <v>29842</v>
      </c>
      <c r="E50" s="3" t="str">
        <f t="shared" si="0"/>
        <v>173.246.181.5,29842,csimonra,h19VA2xZ;</v>
      </c>
    </row>
    <row r="51" spans="1:6" x14ac:dyDescent="0.25">
      <c r="A51" s="1" t="s">
        <v>49</v>
      </c>
      <c r="B51" s="6">
        <v>29842</v>
      </c>
      <c r="E51" s="3" t="str">
        <f t="shared" si="0"/>
        <v>173.246.181.88,29842,csimonra,h19VA2xZ;</v>
      </c>
    </row>
    <row r="52" spans="1:6" x14ac:dyDescent="0.25">
      <c r="A52" s="1" t="s">
        <v>50</v>
      </c>
      <c r="B52" s="6">
        <v>29842</v>
      </c>
      <c r="E52" s="3" t="str">
        <f t="shared" si="0"/>
        <v>173.246.181.89,29842,csimonra,h19VA2xZ;</v>
      </c>
    </row>
    <row r="53" spans="1:6" x14ac:dyDescent="0.25">
      <c r="A53" s="1" t="s">
        <v>51</v>
      </c>
      <c r="B53" s="6">
        <v>29842</v>
      </c>
      <c r="E53" s="3" t="str">
        <f t="shared" si="0"/>
        <v>208.110.56.120,29842,csimonra,h19VA2xZ;</v>
      </c>
    </row>
    <row r="54" spans="1:6" x14ac:dyDescent="0.25">
      <c r="A54" s="1" t="s">
        <v>52</v>
      </c>
      <c r="B54" s="6">
        <v>29842</v>
      </c>
      <c r="E54" s="3" t="str">
        <f t="shared" si="0"/>
        <v>208.110.56.165,29842,csimonra,h19VA2xZ;</v>
      </c>
    </row>
    <row r="55" spans="1:6" x14ac:dyDescent="0.25">
      <c r="A55" s="1" t="s">
        <v>53</v>
      </c>
      <c r="B55" s="6">
        <v>29842</v>
      </c>
      <c r="E55" s="3" t="str">
        <f t="shared" si="0"/>
        <v>208.110.56.17,29842,csimonra,h19VA2xZ;</v>
      </c>
    </row>
    <row r="56" spans="1:6" x14ac:dyDescent="0.25">
      <c r="A56" s="1" t="s">
        <v>54</v>
      </c>
      <c r="B56" s="6">
        <v>29842</v>
      </c>
      <c r="E56" s="3" t="str">
        <f t="shared" si="0"/>
        <v>208.110.56.194,29842,csimonra,h19VA2xZ;</v>
      </c>
    </row>
    <row r="57" spans="1:6" x14ac:dyDescent="0.25">
      <c r="A57" s="1" t="s">
        <v>55</v>
      </c>
      <c r="B57" s="6">
        <v>29842</v>
      </c>
      <c r="E57" s="3" t="str">
        <f t="shared" si="0"/>
        <v>208.110.56.205,29842,csimonra,h19VA2xZ;</v>
      </c>
    </row>
    <row r="58" spans="1:6" x14ac:dyDescent="0.25">
      <c r="A58" s="1" t="s">
        <v>56</v>
      </c>
      <c r="B58" s="6">
        <v>29842</v>
      </c>
      <c r="E58" s="3" t="str">
        <f t="shared" si="0"/>
        <v>208.110.56.232,29842,csimonra,h19VA2xZ;</v>
      </c>
    </row>
    <row r="59" spans="1:6" x14ac:dyDescent="0.25">
      <c r="A59" s="1" t="s">
        <v>57</v>
      </c>
      <c r="B59" s="6">
        <v>29842</v>
      </c>
      <c r="E59" s="3" t="str">
        <f t="shared" si="0"/>
        <v>208.110.56.237,29842,csimonra,h19VA2xZ;</v>
      </c>
    </row>
    <row r="60" spans="1:6" x14ac:dyDescent="0.25">
      <c r="A60" s="1" t="s">
        <v>58</v>
      </c>
      <c r="B60" s="6">
        <v>29842</v>
      </c>
      <c r="E60" s="3" t="str">
        <f t="shared" si="0"/>
        <v>208.110.56.246,29842,csimonra,h19VA2xZ;</v>
      </c>
    </row>
    <row r="61" spans="1:6" x14ac:dyDescent="0.25">
      <c r="A61" s="1" t="s">
        <v>59</v>
      </c>
      <c r="B61" s="6">
        <v>29842</v>
      </c>
      <c r="E61" s="3" t="str">
        <f t="shared" si="0"/>
        <v>208.110.56.37,29842,csimonra,h19VA2xZ;</v>
      </c>
    </row>
    <row r="62" spans="1:6" x14ac:dyDescent="0.25">
      <c r="A62" s="1" t="s">
        <v>60</v>
      </c>
      <c r="B62" s="6">
        <v>29842</v>
      </c>
      <c r="E62" s="3" t="str">
        <f t="shared" si="0"/>
        <v>208.110.56.56,29842,csimonra,h19VA2xZ;</v>
      </c>
      <c r="F62" t="str">
        <f>CONCATENATE("208.110.56.56,29842,csimonra,h19VA2xZ;","208.110.56.59,29842,csimonra,h19VA2xZ;","208.110.56.82,29842,csimonra,h19VA2xZ;","208.110.59.137,29842,csimonra,h19VA2xZ;","208.110.59.170,29842,csimonra,h19VA2xZ;","208.110.59.175,29842,csimonra,h19VA2xZ;","208.110.59.192,29842,csimonra,h19VA2xZ;","208.110.59.196,29842,csimonra,h19VA2xZ;","208.110.59.197,29842,csimonra,h19VA2xZ;","208.110.59.208,29842,csimonra,h19VA2xZ;","208.110.59.226,29842,csimonra,h19VA2xZ;","208.110.59.28,29842,csimonra,h19VA2xZ;","208.110.59.4,29842,csimonra,h19VA2xZ;","208.110.59.44,29842,csimonra,h19VA2xZ;","208.110.59.88,29842,csimonra,h19VA2xZ;","208.110.59.98,29842,csimonra,h19VA2xZ;","217.182.223.100,29842,csimonra,h19VA2xZ;","217.182.223.101,29842,csimonra,h19VA2xZ;","217.182.223.102,29842,csimonra,h19VA2xZ;","217.182.223.103,29842,csimonra,h19VA2xZ;")</f>
        <v>208.110.56.56,29842,csimonra,h19VA2xZ;208.110.56.59,29842,csimonra,h19VA2xZ;208.110.56.82,29842,csimonra,h19VA2xZ;208.110.59.137,29842,csimonra,h19VA2xZ;208.110.59.170,29842,csimonra,h19VA2xZ;208.110.59.175,29842,csimonra,h19VA2xZ;208.110.59.192,29842,csimonra,h19VA2xZ;208.110.59.196,29842,csimonra,h19VA2xZ;208.110.59.197,29842,csimonra,h19VA2xZ;208.110.59.208,29842,csimonra,h19VA2xZ;208.110.59.226,29842,csimonra,h19VA2xZ;208.110.59.28,29842,csimonra,h19VA2xZ;208.110.59.4,29842,csimonra,h19VA2xZ;208.110.59.44,29842,csimonra,h19VA2xZ;208.110.59.88,29842,csimonra,h19VA2xZ;208.110.59.98,29842,csimonra,h19VA2xZ;217.182.223.100,29842,csimonra,h19VA2xZ;217.182.223.101,29842,csimonra,h19VA2xZ;217.182.223.102,29842,csimonra,h19VA2xZ;217.182.223.103,29842,csimonra,h19VA2xZ;</v>
      </c>
    </row>
    <row r="63" spans="1:6" x14ac:dyDescent="0.25">
      <c r="A63" s="1" t="s">
        <v>61</v>
      </c>
      <c r="B63" s="6">
        <v>29842</v>
      </c>
      <c r="E63" s="3" t="str">
        <f t="shared" si="0"/>
        <v>208.110.56.59,29842,csimonra,h19VA2xZ;</v>
      </c>
    </row>
    <row r="64" spans="1:6" x14ac:dyDescent="0.25">
      <c r="A64" s="1" t="s">
        <v>62</v>
      </c>
      <c r="B64" s="6">
        <v>29842</v>
      </c>
      <c r="E64" s="3" t="str">
        <f t="shared" ref="E64:E124" si="1">CONCATENATE(A64,",",B64,",",$C$2,",",$D$2,";")</f>
        <v>208.110.56.82,29842,csimonra,h19VA2xZ;</v>
      </c>
    </row>
    <row r="65" spans="1:5" x14ac:dyDescent="0.25">
      <c r="A65" s="1" t="s">
        <v>63</v>
      </c>
      <c r="B65" s="6">
        <v>29842</v>
      </c>
      <c r="E65" s="3" t="str">
        <f t="shared" si="1"/>
        <v>208.110.59.137,29842,csimonra,h19VA2xZ;</v>
      </c>
    </row>
    <row r="66" spans="1:5" x14ac:dyDescent="0.25">
      <c r="A66" s="1" t="s">
        <v>64</v>
      </c>
      <c r="B66" s="6">
        <v>29842</v>
      </c>
      <c r="E66" s="3" t="str">
        <f t="shared" si="1"/>
        <v>208.110.59.170,29842,csimonra,h19VA2xZ;</v>
      </c>
    </row>
    <row r="67" spans="1:5" x14ac:dyDescent="0.25">
      <c r="A67" s="1" t="s">
        <v>65</v>
      </c>
      <c r="B67" s="6">
        <v>29842</v>
      </c>
      <c r="E67" s="3" t="str">
        <f t="shared" si="1"/>
        <v>208.110.59.175,29842,csimonra,h19VA2xZ;</v>
      </c>
    </row>
    <row r="68" spans="1:5" x14ac:dyDescent="0.25">
      <c r="A68" s="1" t="s">
        <v>66</v>
      </c>
      <c r="B68" s="6">
        <v>29842</v>
      </c>
      <c r="E68" s="3" t="str">
        <f t="shared" si="1"/>
        <v>208.110.59.192,29842,csimonra,h19VA2xZ;</v>
      </c>
    </row>
    <row r="69" spans="1:5" x14ac:dyDescent="0.25">
      <c r="A69" s="1" t="s">
        <v>67</v>
      </c>
      <c r="B69" s="6">
        <v>29842</v>
      </c>
      <c r="E69" s="3" t="str">
        <f t="shared" si="1"/>
        <v>208.110.59.196,29842,csimonra,h19VA2xZ;</v>
      </c>
    </row>
    <row r="70" spans="1:5" x14ac:dyDescent="0.25">
      <c r="A70" s="1" t="s">
        <v>68</v>
      </c>
      <c r="B70" s="6">
        <v>29842</v>
      </c>
      <c r="E70" s="3" t="str">
        <f t="shared" si="1"/>
        <v>208.110.59.197,29842,csimonra,h19VA2xZ;</v>
      </c>
    </row>
    <row r="71" spans="1:5" x14ac:dyDescent="0.25">
      <c r="A71" s="1" t="s">
        <v>69</v>
      </c>
      <c r="B71" s="6">
        <v>29842</v>
      </c>
      <c r="E71" s="3" t="str">
        <f t="shared" si="1"/>
        <v>208.110.59.208,29842,csimonra,h19VA2xZ;</v>
      </c>
    </row>
    <row r="72" spans="1:5" x14ac:dyDescent="0.25">
      <c r="A72" s="1" t="s">
        <v>70</v>
      </c>
      <c r="B72" s="6">
        <v>29842</v>
      </c>
      <c r="E72" s="3" t="str">
        <f t="shared" si="1"/>
        <v>208.110.59.226,29842,csimonra,h19VA2xZ;</v>
      </c>
    </row>
    <row r="73" spans="1:5" x14ac:dyDescent="0.25">
      <c r="A73" s="1" t="s">
        <v>71</v>
      </c>
      <c r="B73" s="6">
        <v>29842</v>
      </c>
      <c r="E73" s="3" t="str">
        <f t="shared" si="1"/>
        <v>208.110.59.28,29842,csimonra,h19VA2xZ;</v>
      </c>
    </row>
    <row r="74" spans="1:5" x14ac:dyDescent="0.25">
      <c r="A74" s="1" t="s">
        <v>72</v>
      </c>
      <c r="B74" s="6">
        <v>29842</v>
      </c>
      <c r="E74" s="3" t="str">
        <f t="shared" si="1"/>
        <v>208.110.59.4,29842,csimonra,h19VA2xZ;</v>
      </c>
    </row>
    <row r="75" spans="1:5" x14ac:dyDescent="0.25">
      <c r="A75" s="1" t="s">
        <v>73</v>
      </c>
      <c r="B75" s="6">
        <v>29842</v>
      </c>
      <c r="E75" s="3" t="str">
        <f t="shared" si="1"/>
        <v>208.110.59.44,29842,csimonra,h19VA2xZ;</v>
      </c>
    </row>
    <row r="76" spans="1:5" x14ac:dyDescent="0.25">
      <c r="A76" s="1" t="s">
        <v>74</v>
      </c>
      <c r="B76" s="6">
        <v>29842</v>
      </c>
      <c r="E76" s="3" t="str">
        <f t="shared" si="1"/>
        <v>208.110.59.88,29842,csimonra,h19VA2xZ;</v>
      </c>
    </row>
    <row r="77" spans="1:5" x14ac:dyDescent="0.25">
      <c r="A77" s="1" t="s">
        <v>75</v>
      </c>
      <c r="B77" s="6">
        <v>29842</v>
      </c>
      <c r="E77" s="3" t="str">
        <f t="shared" si="1"/>
        <v>208.110.59.98,29842,csimonra,h19VA2xZ;</v>
      </c>
    </row>
    <row r="78" spans="1:5" x14ac:dyDescent="0.25">
      <c r="A78" s="1" t="s">
        <v>76</v>
      </c>
      <c r="B78" s="6">
        <v>29842</v>
      </c>
      <c r="E78" s="3" t="str">
        <f t="shared" si="1"/>
        <v>217.182.223.100,29842,csimonra,h19VA2xZ;</v>
      </c>
    </row>
    <row r="79" spans="1:5" x14ac:dyDescent="0.25">
      <c r="A79" s="1" t="s">
        <v>77</v>
      </c>
      <c r="B79" s="6">
        <v>29842</v>
      </c>
      <c r="E79" s="3" t="str">
        <f t="shared" si="1"/>
        <v>217.182.223.101,29842,csimonra,h19VA2xZ;</v>
      </c>
    </row>
    <row r="80" spans="1:5" x14ac:dyDescent="0.25">
      <c r="A80" s="1" t="s">
        <v>78</v>
      </c>
      <c r="B80" s="6">
        <v>29842</v>
      </c>
      <c r="E80" s="3" t="str">
        <f t="shared" si="1"/>
        <v>217.182.223.102,29842,csimonra,h19VA2xZ;</v>
      </c>
    </row>
    <row r="81" spans="1:6" x14ac:dyDescent="0.25">
      <c r="A81" s="1" t="s">
        <v>79</v>
      </c>
      <c r="B81" s="6">
        <v>29842</v>
      </c>
      <c r="E81" s="3" t="str">
        <f t="shared" si="1"/>
        <v>217.182.223.103,29842,csimonra,h19VA2xZ;</v>
      </c>
    </row>
    <row r="82" spans="1:6" x14ac:dyDescent="0.25">
      <c r="A82" s="1" t="s">
        <v>80</v>
      </c>
      <c r="B82" s="6">
        <v>29842</v>
      </c>
      <c r="E82" s="3" t="str">
        <f t="shared" si="1"/>
        <v>217.182.223.109,29842,csimonra,h19VA2xZ;</v>
      </c>
      <c r="F82" t="str">
        <f>CONCATENATE("217.182.223.109,29842,csimonra,h19VA2xZ;","217.182.223.110,29842,csimonra,h19VA2xZ;","217.182.223.111,29842,csimonra,h19VA2xZ;","217.182.223.112,29842,csimonra,h19VA2xZ;","217.182.223.113,29842,csimonra,h19VA2xZ;","217.182.223.115,29842,csimonra,h19VA2xZ;","217.182.223.117,29842,csimonra,h19VA2xZ;","217.182.223.118,29842,csimonra,h19VA2xZ;","217.182.223.119,29842,csimonra,h19VA2xZ;","217.182.223.120,29842,csimonra,h19VA2xZ;","217.182.223.124,29842,csimonra,h19VA2xZ;","217.182.223.126,29842,csimonra,h19VA2xZ;","217.182.223.128,29842,csimonra,h19VA2xZ;","217.182.223.130,29842,csimonra,h19VA2xZ;","217.182.223.133,29842,csimonra,h19VA2xZ;","217.182.223.134,29842,csimonra,h19VA2xZ;","217.182.223.138,29842,csimonra,h19VA2xZ;","217.182.223.140,29842,csimonra,h19VA2xZ;","217.182.223.142,29842,csimonra,h19VA2xZ;","217.182.223.148,29842,csimonra,h19VA2xZ;")</f>
        <v>217.182.223.109,29842,csimonra,h19VA2xZ;217.182.223.110,29842,csimonra,h19VA2xZ;217.182.223.111,29842,csimonra,h19VA2xZ;217.182.223.112,29842,csimonra,h19VA2xZ;217.182.223.113,29842,csimonra,h19VA2xZ;217.182.223.115,29842,csimonra,h19VA2xZ;217.182.223.117,29842,csimonra,h19VA2xZ;217.182.223.118,29842,csimonra,h19VA2xZ;217.182.223.119,29842,csimonra,h19VA2xZ;217.182.223.120,29842,csimonra,h19VA2xZ;217.182.223.124,29842,csimonra,h19VA2xZ;217.182.223.126,29842,csimonra,h19VA2xZ;217.182.223.128,29842,csimonra,h19VA2xZ;217.182.223.130,29842,csimonra,h19VA2xZ;217.182.223.133,29842,csimonra,h19VA2xZ;217.182.223.134,29842,csimonra,h19VA2xZ;217.182.223.138,29842,csimonra,h19VA2xZ;217.182.223.140,29842,csimonra,h19VA2xZ;217.182.223.142,29842,csimonra,h19VA2xZ;217.182.223.148,29842,csimonra,h19VA2xZ;</v>
      </c>
    </row>
    <row r="83" spans="1:6" x14ac:dyDescent="0.25">
      <c r="A83" s="1" t="s">
        <v>81</v>
      </c>
      <c r="B83" s="6">
        <v>29842</v>
      </c>
      <c r="E83" s="3" t="str">
        <f t="shared" si="1"/>
        <v>217.182.223.110,29842,csimonra,h19VA2xZ;</v>
      </c>
    </row>
    <row r="84" spans="1:6" x14ac:dyDescent="0.25">
      <c r="A84" s="1" t="s">
        <v>82</v>
      </c>
      <c r="B84" s="6">
        <v>29842</v>
      </c>
      <c r="E84" s="3" t="str">
        <f t="shared" si="1"/>
        <v>217.182.223.111,29842,csimonra,h19VA2xZ;</v>
      </c>
    </row>
    <row r="85" spans="1:6" x14ac:dyDescent="0.25">
      <c r="A85" s="1" t="s">
        <v>83</v>
      </c>
      <c r="B85" s="6">
        <v>29842</v>
      </c>
      <c r="E85" s="3" t="str">
        <f t="shared" si="1"/>
        <v>217.182.223.112,29842,csimonra,h19VA2xZ;</v>
      </c>
    </row>
    <row r="86" spans="1:6" x14ac:dyDescent="0.25">
      <c r="A86" s="1" t="s">
        <v>84</v>
      </c>
      <c r="B86" s="6">
        <v>29842</v>
      </c>
      <c r="E86" s="3" t="str">
        <f t="shared" si="1"/>
        <v>217.182.223.113,29842,csimonra,h19VA2xZ;</v>
      </c>
    </row>
    <row r="87" spans="1:6" x14ac:dyDescent="0.25">
      <c r="A87" s="1" t="s">
        <v>85</v>
      </c>
      <c r="B87" s="6">
        <v>29842</v>
      </c>
      <c r="E87" s="3" t="str">
        <f t="shared" si="1"/>
        <v>217.182.223.115,29842,csimonra,h19VA2xZ;</v>
      </c>
    </row>
    <row r="88" spans="1:6" x14ac:dyDescent="0.25">
      <c r="A88" s="1" t="s">
        <v>86</v>
      </c>
      <c r="B88" s="6">
        <v>29842</v>
      </c>
      <c r="E88" s="3" t="str">
        <f t="shared" si="1"/>
        <v>217.182.223.117,29842,csimonra,h19VA2xZ;</v>
      </c>
    </row>
    <row r="89" spans="1:6" x14ac:dyDescent="0.25">
      <c r="A89" s="1" t="s">
        <v>87</v>
      </c>
      <c r="B89" s="6">
        <v>29842</v>
      </c>
      <c r="E89" s="3" t="str">
        <f t="shared" si="1"/>
        <v>217.182.223.118,29842,csimonra,h19VA2xZ;</v>
      </c>
    </row>
    <row r="90" spans="1:6" x14ac:dyDescent="0.25">
      <c r="A90" s="1" t="s">
        <v>88</v>
      </c>
      <c r="B90" s="6">
        <v>29842</v>
      </c>
      <c r="E90" s="3" t="str">
        <f t="shared" si="1"/>
        <v>217.182.223.119,29842,csimonra,h19VA2xZ;</v>
      </c>
    </row>
    <row r="91" spans="1:6" x14ac:dyDescent="0.25">
      <c r="A91" s="1" t="s">
        <v>89</v>
      </c>
      <c r="B91" s="6">
        <v>29842</v>
      </c>
      <c r="E91" s="3" t="str">
        <f t="shared" si="1"/>
        <v>217.182.223.120,29842,csimonra,h19VA2xZ;</v>
      </c>
    </row>
    <row r="92" spans="1:6" x14ac:dyDescent="0.25">
      <c r="A92" s="1" t="s">
        <v>90</v>
      </c>
      <c r="B92" s="6">
        <v>29842</v>
      </c>
      <c r="E92" s="3" t="str">
        <f t="shared" si="1"/>
        <v>217.182.223.124,29842,csimonra,h19VA2xZ;</v>
      </c>
    </row>
    <row r="93" spans="1:6" x14ac:dyDescent="0.25">
      <c r="A93" s="1" t="s">
        <v>91</v>
      </c>
      <c r="B93" s="6">
        <v>29842</v>
      </c>
      <c r="E93" s="3" t="str">
        <f t="shared" si="1"/>
        <v>217.182.223.126,29842,csimonra,h19VA2xZ;</v>
      </c>
    </row>
    <row r="94" spans="1:6" x14ac:dyDescent="0.25">
      <c r="A94" s="1" t="s">
        <v>92</v>
      </c>
      <c r="B94" s="6">
        <v>29842</v>
      </c>
      <c r="E94" s="3" t="str">
        <f t="shared" si="1"/>
        <v>217.182.223.128,29842,csimonra,h19VA2xZ;</v>
      </c>
    </row>
    <row r="95" spans="1:6" x14ac:dyDescent="0.25">
      <c r="A95" s="1" t="s">
        <v>93</v>
      </c>
      <c r="B95" s="6">
        <v>29842</v>
      </c>
      <c r="E95" s="3" t="str">
        <f t="shared" si="1"/>
        <v>217.182.223.130,29842,csimonra,h19VA2xZ;</v>
      </c>
    </row>
    <row r="96" spans="1:6" x14ac:dyDescent="0.25">
      <c r="A96" s="1" t="s">
        <v>94</v>
      </c>
      <c r="B96" s="6">
        <v>29842</v>
      </c>
      <c r="E96" s="3" t="str">
        <f t="shared" si="1"/>
        <v>217.182.223.133,29842,csimonra,h19VA2xZ;</v>
      </c>
    </row>
    <row r="97" spans="1:6" x14ac:dyDescent="0.25">
      <c r="A97" s="1" t="s">
        <v>95</v>
      </c>
      <c r="B97" s="6">
        <v>29842</v>
      </c>
      <c r="E97" s="3" t="str">
        <f t="shared" si="1"/>
        <v>217.182.223.134,29842,csimonra,h19VA2xZ;</v>
      </c>
    </row>
    <row r="98" spans="1:6" x14ac:dyDescent="0.25">
      <c r="A98" s="1" t="s">
        <v>96</v>
      </c>
      <c r="B98" s="6">
        <v>29842</v>
      </c>
      <c r="E98" s="3" t="str">
        <f t="shared" si="1"/>
        <v>217.182.223.138,29842,csimonra,h19VA2xZ;</v>
      </c>
    </row>
    <row r="99" spans="1:6" x14ac:dyDescent="0.25">
      <c r="A99" s="1" t="s">
        <v>97</v>
      </c>
      <c r="B99" s="6">
        <v>29842</v>
      </c>
      <c r="E99" s="3" t="str">
        <f t="shared" si="1"/>
        <v>217.182.223.140,29842,csimonra,h19VA2xZ;</v>
      </c>
    </row>
    <row r="100" spans="1:6" x14ac:dyDescent="0.25">
      <c r="A100" s="1" t="s">
        <v>98</v>
      </c>
      <c r="B100" s="6">
        <v>29842</v>
      </c>
      <c r="E100" s="3" t="str">
        <f t="shared" si="1"/>
        <v>217.182.223.142,29842,csimonra,h19VA2xZ;</v>
      </c>
    </row>
    <row r="101" spans="1:6" x14ac:dyDescent="0.25">
      <c r="A101" s="1" t="s">
        <v>99</v>
      </c>
      <c r="B101" s="6">
        <v>29842</v>
      </c>
      <c r="E101" s="3" t="str">
        <f t="shared" si="1"/>
        <v>217.182.223.148,29842,csimonra,h19VA2xZ;</v>
      </c>
    </row>
    <row r="102" spans="1:6" x14ac:dyDescent="0.25">
      <c r="A102" s="1" t="s">
        <v>100</v>
      </c>
      <c r="B102" s="6">
        <v>29842</v>
      </c>
      <c r="E102" s="3" t="str">
        <f t="shared" si="1"/>
        <v>217.182.223.153,29842,csimonra,h19VA2xZ;</v>
      </c>
      <c r="F102" t="str">
        <f>CONCATENATE("217.182.223.153,29842,csimonra,h19VA2xZ;","217.182.223.157,29842,csimonra,h19VA2xZ;","217.182.223.158,29842,csimonra,h19VA2xZ;","217.182.223.161,29842,csimonra,h19VA2xZ;","217.182.223.163,29842,csimonra,h19VA2xZ;","217.182.223.164,29842,csimonra,h19VA2xZ;","217.182.223.167,29842,csimonra,h19VA2xZ;","217.182.223.170,29842,csimonra,h19VA2xZ;","217.182.223.172,29842,csimonra,h19VA2xZ;","217.182.223.173,29842,csimonra,h19VA2xZ;","217.182.223.174,29842,csimonra,h19VA2xZ;","217.182.223.176,29842,csimonra,h19VA2xZ;","217.182.223.181,29842,csimonra,h19VA2xZ;","217.182.223.184,29842,csimonra,h19VA2xZ;","217.182.223.186,29842,csimonra,h19VA2xZ;","217.182.223.187,29842,csimonra,h19VA2xZ;","217.182.223.190,29842,csimonra,h19VA2xZ;","217.182.223.66,29842,csimonra,h19VA2xZ;","217.182.223.68,29842,csimonra,h19VA2xZ;","217.182.223.69,29842,csimonra,h19VA2xZ;")</f>
        <v>217.182.223.153,29842,csimonra,h19VA2xZ;217.182.223.157,29842,csimonra,h19VA2xZ;217.182.223.158,29842,csimonra,h19VA2xZ;217.182.223.161,29842,csimonra,h19VA2xZ;217.182.223.163,29842,csimonra,h19VA2xZ;217.182.223.164,29842,csimonra,h19VA2xZ;217.182.223.167,29842,csimonra,h19VA2xZ;217.182.223.170,29842,csimonra,h19VA2xZ;217.182.223.172,29842,csimonra,h19VA2xZ;217.182.223.173,29842,csimonra,h19VA2xZ;217.182.223.174,29842,csimonra,h19VA2xZ;217.182.223.176,29842,csimonra,h19VA2xZ;217.182.223.181,29842,csimonra,h19VA2xZ;217.182.223.184,29842,csimonra,h19VA2xZ;217.182.223.186,29842,csimonra,h19VA2xZ;217.182.223.187,29842,csimonra,h19VA2xZ;217.182.223.190,29842,csimonra,h19VA2xZ;217.182.223.66,29842,csimonra,h19VA2xZ;217.182.223.68,29842,csimonra,h19VA2xZ;217.182.223.69,29842,csimonra,h19VA2xZ;</v>
      </c>
    </row>
    <row r="103" spans="1:6" x14ac:dyDescent="0.25">
      <c r="A103" s="1" t="s">
        <v>101</v>
      </c>
      <c r="B103" s="6">
        <v>29842</v>
      </c>
      <c r="E103" s="3" t="str">
        <f t="shared" si="1"/>
        <v>217.182.223.157,29842,csimonra,h19VA2xZ;</v>
      </c>
    </row>
    <row r="104" spans="1:6" x14ac:dyDescent="0.25">
      <c r="A104" s="1" t="s">
        <v>102</v>
      </c>
      <c r="B104" s="6">
        <v>29842</v>
      </c>
      <c r="E104" s="3" t="str">
        <f t="shared" si="1"/>
        <v>217.182.223.158,29842,csimonra,h19VA2xZ;</v>
      </c>
    </row>
    <row r="105" spans="1:6" x14ac:dyDescent="0.25">
      <c r="A105" s="1" t="s">
        <v>103</v>
      </c>
      <c r="B105" s="6">
        <v>29842</v>
      </c>
      <c r="E105" s="3" t="str">
        <f t="shared" si="1"/>
        <v>217.182.223.161,29842,csimonra,h19VA2xZ;</v>
      </c>
    </row>
    <row r="106" spans="1:6" x14ac:dyDescent="0.25">
      <c r="A106" s="1" t="s">
        <v>104</v>
      </c>
      <c r="B106" s="6">
        <v>29842</v>
      </c>
      <c r="E106" s="3" t="str">
        <f t="shared" si="1"/>
        <v>217.182.223.163,29842,csimonra,h19VA2xZ;</v>
      </c>
    </row>
    <row r="107" spans="1:6" x14ac:dyDescent="0.25">
      <c r="A107" s="1" t="s">
        <v>105</v>
      </c>
      <c r="B107" s="6">
        <v>29842</v>
      </c>
      <c r="E107" s="3" t="str">
        <f t="shared" si="1"/>
        <v>217.182.223.164,29842,csimonra,h19VA2xZ;</v>
      </c>
    </row>
    <row r="108" spans="1:6" x14ac:dyDescent="0.25">
      <c r="A108" s="1" t="s">
        <v>106</v>
      </c>
      <c r="B108" s="6">
        <v>29842</v>
      </c>
      <c r="E108" s="3" t="str">
        <f t="shared" si="1"/>
        <v>217.182.223.167,29842,csimonra,h19VA2xZ;</v>
      </c>
    </row>
    <row r="109" spans="1:6" x14ac:dyDescent="0.25">
      <c r="A109" s="1" t="s">
        <v>107</v>
      </c>
      <c r="B109" s="6">
        <v>29842</v>
      </c>
      <c r="E109" s="3" t="str">
        <f t="shared" si="1"/>
        <v>217.182.223.170,29842,csimonra,h19VA2xZ;</v>
      </c>
    </row>
    <row r="110" spans="1:6" x14ac:dyDescent="0.25">
      <c r="A110" s="1" t="s">
        <v>108</v>
      </c>
      <c r="B110" s="6">
        <v>29842</v>
      </c>
      <c r="E110" s="3" t="str">
        <f t="shared" si="1"/>
        <v>217.182.223.172,29842,csimonra,h19VA2xZ;</v>
      </c>
    </row>
    <row r="111" spans="1:6" x14ac:dyDescent="0.25">
      <c r="A111" s="1" t="s">
        <v>109</v>
      </c>
      <c r="B111" s="6">
        <v>29842</v>
      </c>
      <c r="E111" s="3" t="str">
        <f t="shared" si="1"/>
        <v>217.182.223.173,29842,csimonra,h19VA2xZ;</v>
      </c>
    </row>
    <row r="112" spans="1:6" x14ac:dyDescent="0.25">
      <c r="A112" s="1" t="s">
        <v>110</v>
      </c>
      <c r="B112" s="6">
        <v>29842</v>
      </c>
      <c r="E112" s="3" t="str">
        <f t="shared" si="1"/>
        <v>217.182.223.174,29842,csimonra,h19VA2xZ;</v>
      </c>
    </row>
    <row r="113" spans="1:6" x14ac:dyDescent="0.25">
      <c r="A113" s="1" t="s">
        <v>111</v>
      </c>
      <c r="B113" s="6">
        <v>29842</v>
      </c>
      <c r="E113" s="3" t="str">
        <f t="shared" si="1"/>
        <v>217.182.223.176,29842,csimonra,h19VA2xZ;</v>
      </c>
    </row>
    <row r="114" spans="1:6" x14ac:dyDescent="0.25">
      <c r="A114" s="1" t="s">
        <v>112</v>
      </c>
      <c r="B114" s="6">
        <v>29842</v>
      </c>
      <c r="E114" s="3" t="str">
        <f t="shared" si="1"/>
        <v>217.182.223.181,29842,csimonra,h19VA2xZ;</v>
      </c>
    </row>
    <row r="115" spans="1:6" x14ac:dyDescent="0.25">
      <c r="A115" s="1" t="s">
        <v>113</v>
      </c>
      <c r="B115" s="6">
        <v>29842</v>
      </c>
      <c r="E115" s="3" t="str">
        <f t="shared" si="1"/>
        <v>217.182.223.184,29842,csimonra,h19VA2xZ;</v>
      </c>
    </row>
    <row r="116" spans="1:6" x14ac:dyDescent="0.25">
      <c r="A116" s="1" t="s">
        <v>114</v>
      </c>
      <c r="B116" s="6">
        <v>29842</v>
      </c>
      <c r="E116" s="3" t="str">
        <f t="shared" si="1"/>
        <v>217.182.223.186,29842,csimonra,h19VA2xZ;</v>
      </c>
    </row>
    <row r="117" spans="1:6" x14ac:dyDescent="0.25">
      <c r="A117" s="1" t="s">
        <v>115</v>
      </c>
      <c r="B117" s="6">
        <v>29842</v>
      </c>
      <c r="E117" s="3" t="str">
        <f t="shared" si="1"/>
        <v>217.182.223.187,29842,csimonra,h19VA2xZ;</v>
      </c>
    </row>
    <row r="118" spans="1:6" x14ac:dyDescent="0.25">
      <c r="A118" s="1" t="s">
        <v>116</v>
      </c>
      <c r="B118" s="6">
        <v>29842</v>
      </c>
      <c r="E118" s="3" t="str">
        <f t="shared" si="1"/>
        <v>217.182.223.190,29842,csimonra,h19VA2xZ;</v>
      </c>
    </row>
    <row r="119" spans="1:6" x14ac:dyDescent="0.25">
      <c r="A119" s="1" t="s">
        <v>117</v>
      </c>
      <c r="B119" s="6">
        <v>29842</v>
      </c>
      <c r="E119" s="3" t="str">
        <f t="shared" si="1"/>
        <v>217.182.223.66,29842,csimonra,h19VA2xZ;</v>
      </c>
    </row>
    <row r="120" spans="1:6" x14ac:dyDescent="0.25">
      <c r="A120" s="1" t="s">
        <v>118</v>
      </c>
      <c r="B120" s="6">
        <v>29842</v>
      </c>
      <c r="E120" s="3" t="str">
        <f t="shared" si="1"/>
        <v>217.182.223.68,29842,csimonra,h19VA2xZ;</v>
      </c>
    </row>
    <row r="121" spans="1:6" x14ac:dyDescent="0.25">
      <c r="A121" s="1" t="s">
        <v>119</v>
      </c>
      <c r="B121" s="6">
        <v>29842</v>
      </c>
      <c r="E121" s="3" t="str">
        <f t="shared" si="1"/>
        <v>217.182.223.69,29842,csimonra,h19VA2xZ;</v>
      </c>
    </row>
    <row r="122" spans="1:6" x14ac:dyDescent="0.25">
      <c r="A122" s="1" t="s">
        <v>120</v>
      </c>
      <c r="B122" s="6">
        <v>29842</v>
      </c>
      <c r="E122" s="3" t="str">
        <f t="shared" si="1"/>
        <v>217.182.223.70,29842,csimonra,h19VA2xZ;</v>
      </c>
      <c r="F122" t="str">
        <f>CONCATENATE("217.182.223.70,29842,csimonra,h19VA2xZ;","217.182.223.73,29842,csimonra,h19VA2xZ;","217.182.223.75,29842,csimonra,h19VA2xZ;","217.182.223.76,29842,csimonra,h19VA2xZ;","217.182.223.78,29842,csimonra,h19VA2xZ;","217.182.223.80,29842,csimonra,h19VA2xZ;","217.182.223.81,29842,csimonra,h19VA2xZ;","217.182.223.82,29842,csimonra,h19VA2xZ;","217.182.223.84,29842,csimonra,h19VA2xZ;","217.182.223.86,29842,csimonra,h19VA2xZ;","217.182.223.87,29842,csimonra,h19VA2xZ;","217.182.223.88,29842,csimonra,h19VA2xZ;","217.182.223.89,29842,csimonra,h19VA2xZ;","217.182.223.90,29842,csimonra,h19VA2xZ;","217.182.223.93,29842,csimonra,h19VA2xZ;","217.182.223.94,29842,csimonra,h19VA2xZ;","217.182.223.95,29842,csimonra,h19VA2xZ;","217.182.223.97,29842,csimonra,h19VA2xZ;","217.182.227.192,29842,csimonra,h19VA2xZ;","217.182.227.195,29842,csimonra,h19VA2xZ;")</f>
        <v>217.182.223.70,29842,csimonra,h19VA2xZ;217.182.223.73,29842,csimonra,h19VA2xZ;217.182.223.75,29842,csimonra,h19VA2xZ;217.182.223.76,29842,csimonra,h19VA2xZ;217.182.223.78,29842,csimonra,h19VA2xZ;217.182.223.80,29842,csimonra,h19VA2xZ;217.182.223.81,29842,csimonra,h19VA2xZ;217.182.223.82,29842,csimonra,h19VA2xZ;217.182.223.84,29842,csimonra,h19VA2xZ;217.182.223.86,29842,csimonra,h19VA2xZ;217.182.223.87,29842,csimonra,h19VA2xZ;217.182.223.88,29842,csimonra,h19VA2xZ;217.182.223.89,29842,csimonra,h19VA2xZ;217.182.223.90,29842,csimonra,h19VA2xZ;217.182.223.93,29842,csimonra,h19VA2xZ;217.182.223.94,29842,csimonra,h19VA2xZ;217.182.223.95,29842,csimonra,h19VA2xZ;217.182.223.97,29842,csimonra,h19VA2xZ;217.182.227.192,29842,csimonra,h19VA2xZ;217.182.227.195,29842,csimonra,h19VA2xZ;</v>
      </c>
    </row>
    <row r="123" spans="1:6" x14ac:dyDescent="0.25">
      <c r="A123" s="1" t="s">
        <v>121</v>
      </c>
      <c r="B123" s="6">
        <v>29842</v>
      </c>
      <c r="E123" s="3" t="str">
        <f t="shared" si="1"/>
        <v>217.182.223.73,29842,csimonra,h19VA2xZ;</v>
      </c>
    </row>
    <row r="124" spans="1:6" x14ac:dyDescent="0.25">
      <c r="A124" s="1" t="s">
        <v>122</v>
      </c>
      <c r="B124" s="6">
        <v>29842</v>
      </c>
      <c r="E124" s="3" t="str">
        <f t="shared" si="1"/>
        <v>217.182.223.75,29842,csimonra,h19VA2xZ;</v>
      </c>
    </row>
    <row r="125" spans="1:6" x14ac:dyDescent="0.25">
      <c r="A125" s="1" t="s">
        <v>123</v>
      </c>
      <c r="B125" s="6">
        <v>29842</v>
      </c>
      <c r="E125" s="3" t="str">
        <f t="shared" ref="E125:E185" si="2">CONCATENATE(A125,",",B125,",",$C$2,",",$D$2,";")</f>
        <v>217.182.223.76,29842,csimonra,h19VA2xZ;</v>
      </c>
    </row>
    <row r="126" spans="1:6" x14ac:dyDescent="0.25">
      <c r="A126" s="1" t="s">
        <v>124</v>
      </c>
      <c r="B126" s="6">
        <v>29842</v>
      </c>
      <c r="E126" s="3" t="str">
        <f t="shared" si="2"/>
        <v>217.182.223.78,29842,csimonra,h19VA2xZ;</v>
      </c>
    </row>
    <row r="127" spans="1:6" x14ac:dyDescent="0.25">
      <c r="A127" s="1" t="s">
        <v>125</v>
      </c>
      <c r="B127" s="6">
        <v>29842</v>
      </c>
      <c r="E127" s="3" t="str">
        <f t="shared" si="2"/>
        <v>217.182.223.80,29842,csimonra,h19VA2xZ;</v>
      </c>
    </row>
    <row r="128" spans="1:6" x14ac:dyDescent="0.25">
      <c r="A128" s="1" t="s">
        <v>126</v>
      </c>
      <c r="B128" s="6">
        <v>29842</v>
      </c>
      <c r="E128" s="3" t="str">
        <f t="shared" si="2"/>
        <v>217.182.223.81,29842,csimonra,h19VA2xZ;</v>
      </c>
    </row>
    <row r="129" spans="1:6" x14ac:dyDescent="0.25">
      <c r="A129" s="1" t="s">
        <v>127</v>
      </c>
      <c r="B129" s="6">
        <v>29842</v>
      </c>
      <c r="E129" s="3" t="str">
        <f t="shared" si="2"/>
        <v>217.182.223.82,29842,csimonra,h19VA2xZ;</v>
      </c>
    </row>
    <row r="130" spans="1:6" x14ac:dyDescent="0.25">
      <c r="A130" s="1" t="s">
        <v>128</v>
      </c>
      <c r="B130" s="6">
        <v>29842</v>
      </c>
      <c r="E130" s="3" t="str">
        <f t="shared" si="2"/>
        <v>217.182.223.84,29842,csimonra,h19VA2xZ;</v>
      </c>
    </row>
    <row r="131" spans="1:6" x14ac:dyDescent="0.25">
      <c r="A131" s="1" t="s">
        <v>129</v>
      </c>
      <c r="B131" s="6">
        <v>29842</v>
      </c>
      <c r="E131" s="3" t="str">
        <f t="shared" si="2"/>
        <v>217.182.223.86,29842,csimonra,h19VA2xZ;</v>
      </c>
    </row>
    <row r="132" spans="1:6" x14ac:dyDescent="0.25">
      <c r="A132" s="1" t="s">
        <v>130</v>
      </c>
      <c r="B132" s="6">
        <v>29842</v>
      </c>
      <c r="E132" s="3" t="str">
        <f t="shared" si="2"/>
        <v>217.182.223.87,29842,csimonra,h19VA2xZ;</v>
      </c>
    </row>
    <row r="133" spans="1:6" x14ac:dyDescent="0.25">
      <c r="A133" s="1" t="s">
        <v>131</v>
      </c>
      <c r="B133" s="6">
        <v>29842</v>
      </c>
      <c r="E133" s="3" t="str">
        <f t="shared" si="2"/>
        <v>217.182.223.88,29842,csimonra,h19VA2xZ;</v>
      </c>
    </row>
    <row r="134" spans="1:6" x14ac:dyDescent="0.25">
      <c r="A134" s="1" t="s">
        <v>132</v>
      </c>
      <c r="B134" s="6">
        <v>29842</v>
      </c>
      <c r="E134" s="3" t="str">
        <f t="shared" si="2"/>
        <v>217.182.223.89,29842,csimonra,h19VA2xZ;</v>
      </c>
    </row>
    <row r="135" spans="1:6" x14ac:dyDescent="0.25">
      <c r="A135" s="1" t="s">
        <v>133</v>
      </c>
      <c r="B135" s="6">
        <v>29842</v>
      </c>
      <c r="E135" s="3" t="str">
        <f t="shared" si="2"/>
        <v>217.182.223.90,29842,csimonra,h19VA2xZ;</v>
      </c>
    </row>
    <row r="136" spans="1:6" x14ac:dyDescent="0.25">
      <c r="A136" s="1" t="s">
        <v>134</v>
      </c>
      <c r="B136" s="6">
        <v>29842</v>
      </c>
      <c r="E136" s="3" t="str">
        <f t="shared" si="2"/>
        <v>217.182.223.93,29842,csimonra,h19VA2xZ;</v>
      </c>
    </row>
    <row r="137" spans="1:6" x14ac:dyDescent="0.25">
      <c r="A137" s="1" t="s">
        <v>135</v>
      </c>
      <c r="B137" s="6">
        <v>29842</v>
      </c>
      <c r="E137" s="3" t="str">
        <f t="shared" si="2"/>
        <v>217.182.223.94,29842,csimonra,h19VA2xZ;</v>
      </c>
    </row>
    <row r="138" spans="1:6" x14ac:dyDescent="0.25">
      <c r="A138" s="1" t="s">
        <v>136</v>
      </c>
      <c r="B138" s="6">
        <v>29842</v>
      </c>
      <c r="E138" s="3" t="str">
        <f t="shared" si="2"/>
        <v>217.182.223.95,29842,csimonra,h19VA2xZ;</v>
      </c>
    </row>
    <row r="139" spans="1:6" x14ac:dyDescent="0.25">
      <c r="A139" s="1" t="s">
        <v>137</v>
      </c>
      <c r="B139" s="6">
        <v>29842</v>
      </c>
      <c r="E139" s="3" t="str">
        <f t="shared" si="2"/>
        <v>217.182.223.97,29842,csimonra,h19VA2xZ;</v>
      </c>
    </row>
    <row r="140" spans="1:6" x14ac:dyDescent="0.25">
      <c r="A140" s="1" t="s">
        <v>138</v>
      </c>
      <c r="B140" s="6">
        <v>29842</v>
      </c>
      <c r="E140" s="3" t="str">
        <f t="shared" si="2"/>
        <v>217.182.227.192,29842,csimonra,h19VA2xZ;</v>
      </c>
    </row>
    <row r="141" spans="1:6" x14ac:dyDescent="0.25">
      <c r="A141" s="1" t="s">
        <v>139</v>
      </c>
      <c r="B141" s="6">
        <v>29842</v>
      </c>
      <c r="E141" s="3" t="str">
        <f t="shared" si="2"/>
        <v>217.182.227.195,29842,csimonra,h19VA2xZ;</v>
      </c>
    </row>
    <row r="142" spans="1:6" x14ac:dyDescent="0.25">
      <c r="A142" s="1" t="s">
        <v>140</v>
      </c>
      <c r="B142" s="6">
        <v>29842</v>
      </c>
      <c r="E142" s="3" t="str">
        <f t="shared" si="2"/>
        <v>217.182.227.197,29842,csimonra,h19VA2xZ;</v>
      </c>
      <c r="F142" t="str">
        <f>CONCATENATE("217.182.227.197,29842,csimonra,h19VA2xZ;","217.182.227.200,29842,csimonra,h19VA2xZ;","217.182.227.201,29842,csimonra,h19VA2xZ;","217.182.227.202,29842,csimonra,h19VA2xZ;","217.182.227.203,29842,csimonra,h19VA2xZ;","217.182.227.204,29842,csimonra,h19VA2xZ;","217.182.227.205,29842,csimonra,h19VA2xZ;","217.182.227.210,29842,csimonra,h19VA2xZ;","217.182.227.212,29842,csimonra,h19VA2xZ;","217.182.227.217,29842,csimonra,h19VA2xZ;","217.182.227.218,29842,csimonra,h19VA2xZ;","217.182.227.219,29842,csimonra,h19VA2xZ;","217.182.227.221,29842,csimonra,h19VA2xZ;","217.182.227.226,29842,csimonra,h19VA2xZ;","217.182.227.229,29842,csimonra,h19VA2xZ;","217.182.227.230,29842,csimonra,h19VA2xZ;","217.182.227.231,29842,csimonra,h19VA2xZ;","217.182.227.232,29842,csimonra,h19VA2xZ;","217.182.227.233,29842,csimonra,h19VA2xZ;","217.182.227.238,29842,csimonra,h19VA2xZ;")</f>
        <v>217.182.227.197,29842,csimonra,h19VA2xZ;217.182.227.200,29842,csimonra,h19VA2xZ;217.182.227.201,29842,csimonra,h19VA2xZ;217.182.227.202,29842,csimonra,h19VA2xZ;217.182.227.203,29842,csimonra,h19VA2xZ;217.182.227.204,29842,csimonra,h19VA2xZ;217.182.227.205,29842,csimonra,h19VA2xZ;217.182.227.210,29842,csimonra,h19VA2xZ;217.182.227.212,29842,csimonra,h19VA2xZ;217.182.227.217,29842,csimonra,h19VA2xZ;217.182.227.218,29842,csimonra,h19VA2xZ;217.182.227.219,29842,csimonra,h19VA2xZ;217.182.227.221,29842,csimonra,h19VA2xZ;217.182.227.226,29842,csimonra,h19VA2xZ;217.182.227.229,29842,csimonra,h19VA2xZ;217.182.227.230,29842,csimonra,h19VA2xZ;217.182.227.231,29842,csimonra,h19VA2xZ;217.182.227.232,29842,csimonra,h19VA2xZ;217.182.227.233,29842,csimonra,h19VA2xZ;217.182.227.238,29842,csimonra,h19VA2xZ;</v>
      </c>
    </row>
    <row r="143" spans="1:6" x14ac:dyDescent="0.25">
      <c r="A143" s="1" t="s">
        <v>141</v>
      </c>
      <c r="B143" s="6">
        <v>29842</v>
      </c>
      <c r="E143" s="3" t="str">
        <f t="shared" si="2"/>
        <v>217.182.227.200,29842,csimonra,h19VA2xZ;</v>
      </c>
    </row>
    <row r="144" spans="1:6" x14ac:dyDescent="0.25">
      <c r="A144" s="1" t="s">
        <v>142</v>
      </c>
      <c r="B144" s="6">
        <v>29842</v>
      </c>
      <c r="E144" s="3" t="str">
        <f t="shared" si="2"/>
        <v>217.182.227.201,29842,csimonra,h19VA2xZ;</v>
      </c>
    </row>
    <row r="145" spans="1:5" x14ac:dyDescent="0.25">
      <c r="A145" s="1" t="s">
        <v>143</v>
      </c>
      <c r="B145" s="6">
        <v>29842</v>
      </c>
      <c r="E145" s="3" t="str">
        <f t="shared" si="2"/>
        <v>217.182.227.202,29842,csimonra,h19VA2xZ;</v>
      </c>
    </row>
    <row r="146" spans="1:5" x14ac:dyDescent="0.25">
      <c r="A146" s="1" t="s">
        <v>144</v>
      </c>
      <c r="B146" s="6">
        <v>29842</v>
      </c>
      <c r="E146" s="3" t="str">
        <f t="shared" si="2"/>
        <v>217.182.227.203,29842,csimonra,h19VA2xZ;</v>
      </c>
    </row>
    <row r="147" spans="1:5" x14ac:dyDescent="0.25">
      <c r="A147" s="1" t="s">
        <v>145</v>
      </c>
      <c r="B147" s="6">
        <v>29842</v>
      </c>
      <c r="E147" s="3" t="str">
        <f t="shared" si="2"/>
        <v>217.182.227.204,29842,csimonra,h19VA2xZ;</v>
      </c>
    </row>
    <row r="148" spans="1:5" x14ac:dyDescent="0.25">
      <c r="A148" s="1" t="s">
        <v>146</v>
      </c>
      <c r="B148" s="6">
        <v>29842</v>
      </c>
      <c r="E148" s="3" t="str">
        <f t="shared" si="2"/>
        <v>217.182.227.205,29842,csimonra,h19VA2xZ;</v>
      </c>
    </row>
    <row r="149" spans="1:5" x14ac:dyDescent="0.25">
      <c r="A149" s="1" t="s">
        <v>147</v>
      </c>
      <c r="B149" s="6">
        <v>29842</v>
      </c>
      <c r="E149" s="3" t="str">
        <f t="shared" si="2"/>
        <v>217.182.227.210,29842,csimonra,h19VA2xZ;</v>
      </c>
    </row>
    <row r="150" spans="1:5" x14ac:dyDescent="0.25">
      <c r="A150" s="1" t="s">
        <v>148</v>
      </c>
      <c r="B150" s="6">
        <v>29842</v>
      </c>
      <c r="E150" s="3" t="str">
        <f t="shared" si="2"/>
        <v>217.182.227.212,29842,csimonra,h19VA2xZ;</v>
      </c>
    </row>
    <row r="151" spans="1:5" x14ac:dyDescent="0.25">
      <c r="A151" s="1" t="s">
        <v>149</v>
      </c>
      <c r="B151" s="6">
        <v>29842</v>
      </c>
      <c r="E151" s="3" t="str">
        <f t="shared" si="2"/>
        <v>217.182.227.217,29842,csimonra,h19VA2xZ;</v>
      </c>
    </row>
    <row r="152" spans="1:5" x14ac:dyDescent="0.25">
      <c r="A152" s="1" t="s">
        <v>150</v>
      </c>
      <c r="B152" s="6">
        <v>29842</v>
      </c>
      <c r="E152" s="3" t="str">
        <f t="shared" si="2"/>
        <v>217.182.227.218,29842,csimonra,h19VA2xZ;</v>
      </c>
    </row>
    <row r="153" spans="1:5" x14ac:dyDescent="0.25">
      <c r="A153" s="1" t="s">
        <v>151</v>
      </c>
      <c r="B153" s="6">
        <v>29842</v>
      </c>
      <c r="E153" s="3" t="str">
        <f t="shared" si="2"/>
        <v>217.182.227.219,29842,csimonra,h19VA2xZ;</v>
      </c>
    </row>
    <row r="154" spans="1:5" x14ac:dyDescent="0.25">
      <c r="A154" s="1" t="s">
        <v>152</v>
      </c>
      <c r="B154" s="6">
        <v>29842</v>
      </c>
      <c r="E154" s="3" t="str">
        <f t="shared" si="2"/>
        <v>217.182.227.221,29842,csimonra,h19VA2xZ;</v>
      </c>
    </row>
    <row r="155" spans="1:5" x14ac:dyDescent="0.25">
      <c r="A155" s="1" t="s">
        <v>153</v>
      </c>
      <c r="B155" s="6">
        <v>29842</v>
      </c>
      <c r="E155" s="3" t="str">
        <f t="shared" si="2"/>
        <v>217.182.227.226,29842,csimonra,h19VA2xZ;</v>
      </c>
    </row>
    <row r="156" spans="1:5" x14ac:dyDescent="0.25">
      <c r="A156" s="1" t="s">
        <v>154</v>
      </c>
      <c r="B156" s="6">
        <v>29842</v>
      </c>
      <c r="E156" s="3" t="str">
        <f t="shared" si="2"/>
        <v>217.182.227.229,29842,csimonra,h19VA2xZ;</v>
      </c>
    </row>
    <row r="157" spans="1:5" x14ac:dyDescent="0.25">
      <c r="A157" s="1" t="s">
        <v>155</v>
      </c>
      <c r="B157" s="6">
        <v>29842</v>
      </c>
      <c r="E157" s="3" t="str">
        <f t="shared" si="2"/>
        <v>217.182.227.230,29842,csimonra,h19VA2xZ;</v>
      </c>
    </row>
    <row r="158" spans="1:5" x14ac:dyDescent="0.25">
      <c r="A158" s="1" t="s">
        <v>156</v>
      </c>
      <c r="B158" s="6">
        <v>29842</v>
      </c>
      <c r="E158" s="3" t="str">
        <f t="shared" si="2"/>
        <v>217.182.227.231,29842,csimonra,h19VA2xZ;</v>
      </c>
    </row>
    <row r="159" spans="1:5" x14ac:dyDescent="0.25">
      <c r="A159" s="1" t="s">
        <v>157</v>
      </c>
      <c r="B159" s="6">
        <v>29842</v>
      </c>
      <c r="E159" s="3" t="str">
        <f t="shared" si="2"/>
        <v>217.182.227.232,29842,csimonra,h19VA2xZ;</v>
      </c>
    </row>
    <row r="160" spans="1:5" x14ac:dyDescent="0.25">
      <c r="A160" s="1" t="s">
        <v>158</v>
      </c>
      <c r="B160" s="6">
        <v>29842</v>
      </c>
      <c r="E160" s="3" t="str">
        <f t="shared" si="2"/>
        <v>217.182.227.233,29842,csimonra,h19VA2xZ;</v>
      </c>
    </row>
    <row r="161" spans="1:6" x14ac:dyDescent="0.25">
      <c r="A161" s="1" t="s">
        <v>159</v>
      </c>
      <c r="B161" s="6">
        <v>29842</v>
      </c>
      <c r="E161" s="3" t="str">
        <f t="shared" si="2"/>
        <v>217.182.227.238,29842,csimonra,h19VA2xZ;</v>
      </c>
    </row>
    <row r="162" spans="1:6" x14ac:dyDescent="0.25">
      <c r="A162" s="1" t="s">
        <v>160</v>
      </c>
      <c r="B162" s="6">
        <v>29842</v>
      </c>
      <c r="E162" s="3" t="str">
        <f t="shared" si="2"/>
        <v>217.182.227.244,29842,csimonra,h19VA2xZ;</v>
      </c>
      <c r="F162" t="str">
        <f>CONCATENATE("217.182.227.244,29842,csimonra,h19VA2xZ;","217.182.227.248,29842,csimonra,h19VA2xZ;","217.182.227.251,29842,csimonra,h19VA2xZ;","217.182.227.252,29842,csimonra,h19VA2xZ;","217.182.97.102,29842,csimonra,h19VA2xZ;","217.182.97.107,29842,csimonra,h19VA2xZ;","217.182.97.108,29842,csimonra,h19VA2xZ;","217.182.97.114,29842,csimonra,h19VA2xZ;","217.182.97.117,29842,csimonra,h19VA2xZ;","217.182.97.118,29842,csimonra,h19VA2xZ;","217.182.97.122,29842,csimonra,h19VA2xZ;","217.182.97.124,29842,csimonra,h19VA2xZ;","217.182.97.125,29842,csimonra,h19VA2xZ;","217.182.97.126,29842,csimonra,h19VA2xZ;","217.182.97.128,29842,csimonra,h19VA2xZ;","217.182.97.133,29842,csimonra,h19VA2xZ;","217.182.97.141,29842,csimonra,h19VA2xZ;","217.182.97.144,29842,csimonra,h19VA2xZ;","217.182.97.148,29842,csimonra,h19VA2xZ;","217.182.97.154,29842,csimonra,h19VA2xZ;")</f>
        <v>217.182.227.244,29842,csimonra,h19VA2xZ;217.182.227.248,29842,csimonra,h19VA2xZ;217.182.227.251,29842,csimonra,h19VA2xZ;217.182.227.252,29842,csimonra,h19VA2xZ;217.182.97.102,29842,csimonra,h19VA2xZ;217.182.97.107,29842,csimonra,h19VA2xZ;217.182.97.108,29842,csimonra,h19VA2xZ;217.182.97.114,29842,csimonra,h19VA2xZ;217.182.97.117,29842,csimonra,h19VA2xZ;217.182.97.118,29842,csimonra,h19VA2xZ;217.182.97.122,29842,csimonra,h19VA2xZ;217.182.97.124,29842,csimonra,h19VA2xZ;217.182.97.125,29842,csimonra,h19VA2xZ;217.182.97.126,29842,csimonra,h19VA2xZ;217.182.97.128,29842,csimonra,h19VA2xZ;217.182.97.133,29842,csimonra,h19VA2xZ;217.182.97.141,29842,csimonra,h19VA2xZ;217.182.97.144,29842,csimonra,h19VA2xZ;217.182.97.148,29842,csimonra,h19VA2xZ;217.182.97.154,29842,csimonra,h19VA2xZ;</v>
      </c>
    </row>
    <row r="163" spans="1:6" x14ac:dyDescent="0.25">
      <c r="A163" s="1" t="s">
        <v>161</v>
      </c>
      <c r="B163" s="6">
        <v>29842</v>
      </c>
      <c r="E163" s="3" t="str">
        <f t="shared" si="2"/>
        <v>217.182.227.248,29842,csimonra,h19VA2xZ;</v>
      </c>
    </row>
    <row r="164" spans="1:6" x14ac:dyDescent="0.25">
      <c r="A164" s="1" t="s">
        <v>162</v>
      </c>
      <c r="B164" s="6">
        <v>29842</v>
      </c>
      <c r="E164" s="3" t="str">
        <f t="shared" si="2"/>
        <v>217.182.227.251,29842,csimonra,h19VA2xZ;</v>
      </c>
    </row>
    <row r="165" spans="1:6" x14ac:dyDescent="0.25">
      <c r="A165" s="1" t="s">
        <v>163</v>
      </c>
      <c r="B165" s="6">
        <v>29842</v>
      </c>
      <c r="E165" s="3" t="str">
        <f t="shared" si="2"/>
        <v>217.182.227.252,29842,csimonra,h19VA2xZ;</v>
      </c>
    </row>
    <row r="166" spans="1:6" x14ac:dyDescent="0.25">
      <c r="A166" s="1" t="s">
        <v>164</v>
      </c>
      <c r="B166" s="6">
        <v>29842</v>
      </c>
      <c r="E166" s="3" t="str">
        <f t="shared" si="2"/>
        <v>217.182.97.102,29842,csimonra,h19VA2xZ;</v>
      </c>
    </row>
    <row r="167" spans="1:6" x14ac:dyDescent="0.25">
      <c r="A167" s="1" t="s">
        <v>165</v>
      </c>
      <c r="B167" s="6">
        <v>29842</v>
      </c>
      <c r="E167" s="3" t="str">
        <f t="shared" si="2"/>
        <v>217.182.97.107,29842,csimonra,h19VA2xZ;</v>
      </c>
    </row>
    <row r="168" spans="1:6" x14ac:dyDescent="0.25">
      <c r="A168" s="1" t="s">
        <v>166</v>
      </c>
      <c r="B168" s="6">
        <v>29842</v>
      </c>
      <c r="E168" s="3" t="str">
        <f t="shared" si="2"/>
        <v>217.182.97.108,29842,csimonra,h19VA2xZ;</v>
      </c>
    </row>
    <row r="169" spans="1:6" x14ac:dyDescent="0.25">
      <c r="A169" s="1" t="s">
        <v>167</v>
      </c>
      <c r="B169" s="6">
        <v>29842</v>
      </c>
      <c r="E169" s="3" t="str">
        <f t="shared" si="2"/>
        <v>217.182.97.114,29842,csimonra,h19VA2xZ;</v>
      </c>
    </row>
    <row r="170" spans="1:6" x14ac:dyDescent="0.25">
      <c r="A170" s="1" t="s">
        <v>168</v>
      </c>
      <c r="B170" s="6">
        <v>29842</v>
      </c>
      <c r="E170" s="3" t="str">
        <f t="shared" si="2"/>
        <v>217.182.97.117,29842,csimonra,h19VA2xZ;</v>
      </c>
    </row>
    <row r="171" spans="1:6" x14ac:dyDescent="0.25">
      <c r="A171" s="1" t="s">
        <v>169</v>
      </c>
      <c r="B171" s="6">
        <v>29842</v>
      </c>
      <c r="E171" s="3" t="str">
        <f t="shared" si="2"/>
        <v>217.182.97.118,29842,csimonra,h19VA2xZ;</v>
      </c>
    </row>
    <row r="172" spans="1:6" x14ac:dyDescent="0.25">
      <c r="A172" s="1" t="s">
        <v>170</v>
      </c>
      <c r="B172" s="6">
        <v>29842</v>
      </c>
      <c r="E172" s="3" t="str">
        <f t="shared" si="2"/>
        <v>217.182.97.122,29842,csimonra,h19VA2xZ;</v>
      </c>
    </row>
    <row r="173" spans="1:6" x14ac:dyDescent="0.25">
      <c r="A173" s="1" t="s">
        <v>171</v>
      </c>
      <c r="B173" s="6">
        <v>29842</v>
      </c>
      <c r="E173" s="3" t="str">
        <f t="shared" si="2"/>
        <v>217.182.97.124,29842,csimonra,h19VA2xZ;</v>
      </c>
    </row>
    <row r="174" spans="1:6" x14ac:dyDescent="0.25">
      <c r="A174" s="1" t="s">
        <v>172</v>
      </c>
      <c r="B174" s="6">
        <v>29842</v>
      </c>
      <c r="E174" s="3" t="str">
        <f t="shared" si="2"/>
        <v>217.182.97.125,29842,csimonra,h19VA2xZ;</v>
      </c>
    </row>
    <row r="175" spans="1:6" x14ac:dyDescent="0.25">
      <c r="A175" s="1" t="s">
        <v>173</v>
      </c>
      <c r="B175" s="6">
        <v>29842</v>
      </c>
      <c r="E175" s="3" t="str">
        <f t="shared" si="2"/>
        <v>217.182.97.126,29842,csimonra,h19VA2xZ;</v>
      </c>
    </row>
    <row r="176" spans="1:6" x14ac:dyDescent="0.25">
      <c r="A176" s="1" t="s">
        <v>174</v>
      </c>
      <c r="B176" s="6">
        <v>29842</v>
      </c>
      <c r="E176" s="3" t="str">
        <f t="shared" si="2"/>
        <v>217.182.97.128,29842,csimonra,h19VA2xZ;</v>
      </c>
    </row>
    <row r="177" spans="1:6" x14ac:dyDescent="0.25">
      <c r="A177" s="1" t="s">
        <v>175</v>
      </c>
      <c r="B177" s="6">
        <v>29842</v>
      </c>
      <c r="E177" s="3" t="str">
        <f t="shared" si="2"/>
        <v>217.182.97.133,29842,csimonra,h19VA2xZ;</v>
      </c>
    </row>
    <row r="178" spans="1:6" x14ac:dyDescent="0.25">
      <c r="A178" s="1" t="s">
        <v>176</v>
      </c>
      <c r="B178" s="6">
        <v>29842</v>
      </c>
      <c r="E178" s="3" t="str">
        <f t="shared" si="2"/>
        <v>217.182.97.141,29842,csimonra,h19VA2xZ;</v>
      </c>
    </row>
    <row r="179" spans="1:6" x14ac:dyDescent="0.25">
      <c r="A179" s="1" t="s">
        <v>177</v>
      </c>
      <c r="B179" s="6">
        <v>29842</v>
      </c>
      <c r="E179" s="3" t="str">
        <f t="shared" si="2"/>
        <v>217.182.97.144,29842,csimonra,h19VA2xZ;</v>
      </c>
    </row>
    <row r="180" spans="1:6" x14ac:dyDescent="0.25">
      <c r="A180" s="1" t="s">
        <v>178</v>
      </c>
      <c r="B180" s="6">
        <v>29842</v>
      </c>
      <c r="E180" s="3" t="str">
        <f t="shared" si="2"/>
        <v>217.182.97.148,29842,csimonra,h19VA2xZ;</v>
      </c>
    </row>
    <row r="181" spans="1:6" x14ac:dyDescent="0.25">
      <c r="A181" s="1" t="s">
        <v>179</v>
      </c>
      <c r="B181" s="6">
        <v>29842</v>
      </c>
      <c r="E181" s="3" t="str">
        <f t="shared" si="2"/>
        <v>217.182.97.154,29842,csimonra,h19VA2xZ;</v>
      </c>
    </row>
    <row r="182" spans="1:6" x14ac:dyDescent="0.25">
      <c r="A182" s="1" t="s">
        <v>180</v>
      </c>
      <c r="B182" s="6">
        <v>29842</v>
      </c>
      <c r="E182" s="3" t="str">
        <f t="shared" si="2"/>
        <v>217.182.97.155,29842,csimonra,h19VA2xZ;</v>
      </c>
      <c r="F182" t="str">
        <f>CONCATENATE("217.182.97.155,29842,csimonra,h19VA2xZ;","217.182.97.157,29842,csimonra,h19VA2xZ;","217.182.97.159,29842,csimonra,h19VA2xZ;","217.182.97.17,29842,csimonra,h19VA2xZ;","217.182.97.172,29842,csimonra,h19VA2xZ;","217.182.97.182,29842,csimonra,h19VA2xZ;","217.182.97.183,29842,csimonra,h19VA2xZ;","217.182.97.185,29842,csimonra,h19VA2xZ;","217.182.97.188,29842,csimonra,h19VA2xZ;","217.182.97.193,29842,csimonra,h19VA2xZ;","217.182.97.194,29842,csimonra,h19VA2xZ;","217.182.97.196,29842,csimonra,h19VA2xZ;","217.182.97.197,29842,csimonra,h19VA2xZ;","217.182.97.199,29842,csimonra,h19VA2xZ;","217.182.97.202,29842,csimonra,h19VA2xZ;","217.182.97.205,29842,csimonra,h19VA2xZ;","217.182.97.206,29842,csimonra,h19VA2xZ;","217.182.97.207,29842,csimonra,h19VA2xZ;","217.182.97.208,29842,csimonra,h19VA2xZ;")</f>
        <v>217.182.97.155,29842,csimonra,h19VA2xZ;217.182.97.157,29842,csimonra,h19VA2xZ;217.182.97.159,29842,csimonra,h19VA2xZ;217.182.97.17,29842,csimonra,h19VA2xZ;217.182.97.172,29842,csimonra,h19VA2xZ;217.182.97.182,29842,csimonra,h19VA2xZ;217.182.97.183,29842,csimonra,h19VA2xZ;217.182.97.185,29842,csimonra,h19VA2xZ;217.182.97.188,29842,csimonra,h19VA2xZ;217.182.97.193,29842,csimonra,h19VA2xZ;217.182.97.194,29842,csimonra,h19VA2xZ;217.182.97.196,29842,csimonra,h19VA2xZ;217.182.97.197,29842,csimonra,h19VA2xZ;217.182.97.199,29842,csimonra,h19VA2xZ;217.182.97.202,29842,csimonra,h19VA2xZ;217.182.97.205,29842,csimonra,h19VA2xZ;217.182.97.206,29842,csimonra,h19VA2xZ;217.182.97.207,29842,csimonra,h19VA2xZ;217.182.97.208,29842,csimonra,h19VA2xZ;</v>
      </c>
    </row>
    <row r="183" spans="1:6" x14ac:dyDescent="0.25">
      <c r="A183" s="1" t="s">
        <v>181</v>
      </c>
      <c r="B183" s="6">
        <v>29842</v>
      </c>
      <c r="E183" s="3" t="str">
        <f t="shared" si="2"/>
        <v>217.182.97.157,29842,csimonra,h19VA2xZ;</v>
      </c>
    </row>
    <row r="184" spans="1:6" x14ac:dyDescent="0.25">
      <c r="A184" s="1" t="s">
        <v>182</v>
      </c>
      <c r="B184" s="6">
        <v>29842</v>
      </c>
      <c r="E184" s="3" t="str">
        <f t="shared" si="2"/>
        <v>217.182.97.159,29842,csimonra,h19VA2xZ;</v>
      </c>
    </row>
    <row r="185" spans="1:6" x14ac:dyDescent="0.25">
      <c r="A185" s="1" t="s">
        <v>183</v>
      </c>
      <c r="B185" s="6">
        <v>29842</v>
      </c>
      <c r="E185" s="3" t="str">
        <f t="shared" si="2"/>
        <v>217.182.97.17,29842,csimonra,h19VA2xZ;</v>
      </c>
    </row>
    <row r="186" spans="1:6" x14ac:dyDescent="0.25">
      <c r="A186" s="1" t="s">
        <v>184</v>
      </c>
      <c r="B186" s="6">
        <v>29842</v>
      </c>
      <c r="E186" s="3" t="str">
        <f t="shared" ref="E186:E250" si="3">CONCATENATE(A186,",",B186,",",$C$2,",",$D$2,";")</f>
        <v>217.182.97.172,29842,csimonra,h19VA2xZ;</v>
      </c>
    </row>
    <row r="187" spans="1:6" x14ac:dyDescent="0.25">
      <c r="A187" s="1" t="s">
        <v>185</v>
      </c>
      <c r="B187" s="6">
        <v>29842</v>
      </c>
      <c r="E187" s="3" t="str">
        <f t="shared" si="3"/>
        <v>217.182.97.182,29842,csimonra,h19VA2xZ;</v>
      </c>
    </row>
    <row r="188" spans="1:6" x14ac:dyDescent="0.25">
      <c r="A188" s="1" t="s">
        <v>186</v>
      </c>
      <c r="B188" s="6">
        <v>29842</v>
      </c>
      <c r="E188" s="3" t="str">
        <f t="shared" si="3"/>
        <v>217.182.97.183,29842,csimonra,h19VA2xZ;</v>
      </c>
    </row>
    <row r="189" spans="1:6" x14ac:dyDescent="0.25">
      <c r="A189" s="1" t="s">
        <v>187</v>
      </c>
      <c r="B189" s="6">
        <v>29842</v>
      </c>
      <c r="E189" s="3" t="str">
        <f t="shared" si="3"/>
        <v>217.182.97.185,29842,csimonra,h19VA2xZ;</v>
      </c>
    </row>
    <row r="190" spans="1:6" x14ac:dyDescent="0.25">
      <c r="A190" s="1" t="s">
        <v>188</v>
      </c>
      <c r="B190" s="6">
        <v>29842</v>
      </c>
      <c r="E190" s="3" t="str">
        <f t="shared" si="3"/>
        <v>217.182.97.188,29842,csimonra,h19VA2xZ;</v>
      </c>
    </row>
    <row r="191" spans="1:6" x14ac:dyDescent="0.25">
      <c r="A191" s="1" t="s">
        <v>189</v>
      </c>
      <c r="B191" s="6">
        <v>29842</v>
      </c>
      <c r="E191" s="3" t="str">
        <f t="shared" si="3"/>
        <v>217.182.97.193,29842,csimonra,h19VA2xZ;</v>
      </c>
    </row>
    <row r="192" spans="1:6" x14ac:dyDescent="0.25">
      <c r="A192" s="1" t="s">
        <v>190</v>
      </c>
      <c r="B192" s="6">
        <v>29842</v>
      </c>
      <c r="E192" s="3" t="str">
        <f t="shared" si="3"/>
        <v>217.182.97.194,29842,csimonra,h19VA2xZ;</v>
      </c>
    </row>
    <row r="193" spans="1:6" x14ac:dyDescent="0.25">
      <c r="A193" s="1" t="s">
        <v>191</v>
      </c>
      <c r="B193" s="6">
        <v>29842</v>
      </c>
      <c r="E193" s="3" t="str">
        <f t="shared" si="3"/>
        <v>217.182.97.196,29842,csimonra,h19VA2xZ;</v>
      </c>
    </row>
    <row r="194" spans="1:6" x14ac:dyDescent="0.25">
      <c r="A194" s="1" t="s">
        <v>192</v>
      </c>
      <c r="B194" s="6">
        <v>29842</v>
      </c>
      <c r="E194" s="3" t="str">
        <f t="shared" si="3"/>
        <v>217.182.97.197,29842,csimonra,h19VA2xZ;</v>
      </c>
    </row>
    <row r="195" spans="1:6" x14ac:dyDescent="0.25">
      <c r="A195" s="1" t="s">
        <v>193</v>
      </c>
      <c r="B195" s="6">
        <v>29842</v>
      </c>
      <c r="E195" s="3" t="str">
        <f t="shared" si="3"/>
        <v>217.182.97.199,29842,csimonra,h19VA2xZ;</v>
      </c>
    </row>
    <row r="196" spans="1:6" x14ac:dyDescent="0.25">
      <c r="A196" s="1" t="s">
        <v>194</v>
      </c>
      <c r="B196" s="6">
        <v>29842</v>
      </c>
      <c r="E196" s="3" t="str">
        <f t="shared" si="3"/>
        <v>217.182.97.202,29842,csimonra,h19VA2xZ;</v>
      </c>
    </row>
    <row r="197" spans="1:6" x14ac:dyDescent="0.25">
      <c r="A197" s="1" t="s">
        <v>195</v>
      </c>
      <c r="B197" s="6">
        <v>29842</v>
      </c>
      <c r="E197" s="3" t="str">
        <f t="shared" si="3"/>
        <v>217.182.97.205,29842,csimonra,h19VA2xZ;</v>
      </c>
    </row>
    <row r="198" spans="1:6" x14ac:dyDescent="0.25">
      <c r="A198" s="1" t="s">
        <v>196</v>
      </c>
      <c r="B198" s="6">
        <v>29842</v>
      </c>
      <c r="E198" s="3" t="str">
        <f t="shared" si="3"/>
        <v>217.182.97.206,29842,csimonra,h19VA2xZ;</v>
      </c>
    </row>
    <row r="199" spans="1:6" x14ac:dyDescent="0.25">
      <c r="A199" s="1" t="s">
        <v>197</v>
      </c>
      <c r="B199" s="6">
        <v>29842</v>
      </c>
      <c r="E199" s="3" t="str">
        <f t="shared" si="3"/>
        <v>217.182.97.207,29842,csimonra,h19VA2xZ;</v>
      </c>
    </row>
    <row r="200" spans="1:6" x14ac:dyDescent="0.25">
      <c r="A200" s="1" t="s">
        <v>198</v>
      </c>
      <c r="B200" s="6">
        <v>29842</v>
      </c>
      <c r="E200" s="3" t="str">
        <f t="shared" si="3"/>
        <v>217.182.97.208,29842,csimonra,h19VA2xZ;</v>
      </c>
    </row>
    <row r="201" spans="1:6" x14ac:dyDescent="0.25">
      <c r="A201" s="1" t="s">
        <v>199</v>
      </c>
      <c r="B201" s="6">
        <v>29842</v>
      </c>
      <c r="E201" s="3" t="str">
        <f t="shared" si="3"/>
        <v>217.182.97.219,29842,csimonra,h19VA2xZ;</v>
      </c>
      <c r="F201" t="str">
        <f>CONCATENATE("217.182.97.219,29842,csimonra,h19VA2xZ;","217.182.97.224,29842,csimonra,h19VA2xZ;","217.182.97.225,29842,csimonra,h19VA2xZ;","217.182.97.230,29842,csimonra,h19VA2xZ;","217.182.97.239,29842,csimonra,h19VA2xZ;","217.182.97.246,29842,csimonra,h19VA2xZ;","217.182.97.247,29842,csimonra,h19VA2xZ;","217.182.97.249,29842,csimonra,h19VA2xZ;","217.182.97.251,29842,csimonra,h19VA2xZ;","217.182.97.28,29842,csimonra,h19VA2xZ;","217.182.97.29,29842,csimonra,h19VA2xZ;","217.182.97.30,29842,csimonra,h19VA2xZ;","217.182.97.34,29842,csimonra,h19VA2xZ;","217.182.97.35,29842,csimonra,h19VA2xZ;","217.182.97.36,29842,csimonra,h19VA2xZ;","217.182.97.54,29842,csimonra,h19VA2xZ;","217.182.97.59,29842,csimonra,h19VA2xZ;","217.182.97.6,29842,csimonra,h19VA2xZ;","217.182.97.62,29842,csimonra,h19VA2xZ;","217.182.97.63,29842,csimonra,h19VA2xZ;")</f>
        <v>217.182.97.219,29842,csimonra,h19VA2xZ;217.182.97.224,29842,csimonra,h19VA2xZ;217.182.97.225,29842,csimonra,h19VA2xZ;217.182.97.230,29842,csimonra,h19VA2xZ;217.182.97.239,29842,csimonra,h19VA2xZ;217.182.97.246,29842,csimonra,h19VA2xZ;217.182.97.247,29842,csimonra,h19VA2xZ;217.182.97.249,29842,csimonra,h19VA2xZ;217.182.97.251,29842,csimonra,h19VA2xZ;217.182.97.28,29842,csimonra,h19VA2xZ;217.182.97.29,29842,csimonra,h19VA2xZ;217.182.97.30,29842,csimonra,h19VA2xZ;217.182.97.34,29842,csimonra,h19VA2xZ;217.182.97.35,29842,csimonra,h19VA2xZ;217.182.97.36,29842,csimonra,h19VA2xZ;217.182.97.54,29842,csimonra,h19VA2xZ;217.182.97.59,29842,csimonra,h19VA2xZ;217.182.97.6,29842,csimonra,h19VA2xZ;217.182.97.62,29842,csimonra,h19VA2xZ;217.182.97.63,29842,csimonra,h19VA2xZ;</v>
      </c>
    </row>
    <row r="202" spans="1:6" x14ac:dyDescent="0.25">
      <c r="A202" s="1" t="s">
        <v>200</v>
      </c>
      <c r="B202" s="6">
        <v>29842</v>
      </c>
      <c r="E202" s="3" t="str">
        <f t="shared" si="3"/>
        <v>217.182.97.224,29842,csimonra,h19VA2xZ;</v>
      </c>
    </row>
    <row r="203" spans="1:6" x14ac:dyDescent="0.25">
      <c r="A203" s="1" t="s">
        <v>201</v>
      </c>
      <c r="B203" s="6">
        <v>29842</v>
      </c>
      <c r="E203" s="3" t="str">
        <f t="shared" si="3"/>
        <v>217.182.97.225,29842,csimonra,h19VA2xZ;</v>
      </c>
    </row>
    <row r="204" spans="1:6" x14ac:dyDescent="0.25">
      <c r="A204" s="1" t="s">
        <v>202</v>
      </c>
      <c r="B204" s="6">
        <v>29842</v>
      </c>
      <c r="E204" s="3" t="str">
        <f t="shared" si="3"/>
        <v>217.182.97.230,29842,csimonra,h19VA2xZ;</v>
      </c>
    </row>
    <row r="205" spans="1:6" x14ac:dyDescent="0.25">
      <c r="A205" s="1" t="s">
        <v>203</v>
      </c>
      <c r="B205" s="6">
        <v>29842</v>
      </c>
      <c r="E205" s="3" t="str">
        <f t="shared" si="3"/>
        <v>217.182.97.239,29842,csimonra,h19VA2xZ;</v>
      </c>
    </row>
    <row r="206" spans="1:6" x14ac:dyDescent="0.25">
      <c r="A206" s="1" t="s">
        <v>204</v>
      </c>
      <c r="B206" s="6">
        <v>29842</v>
      </c>
      <c r="E206" s="3" t="str">
        <f t="shared" si="3"/>
        <v>217.182.97.246,29842,csimonra,h19VA2xZ;</v>
      </c>
    </row>
    <row r="207" spans="1:6" x14ac:dyDescent="0.25">
      <c r="A207" s="1" t="s">
        <v>205</v>
      </c>
      <c r="B207" s="6">
        <v>29842</v>
      </c>
      <c r="E207" s="3" t="str">
        <f t="shared" si="3"/>
        <v>217.182.97.247,29842,csimonra,h19VA2xZ;</v>
      </c>
    </row>
    <row r="208" spans="1:6" x14ac:dyDescent="0.25">
      <c r="A208" s="1" t="s">
        <v>206</v>
      </c>
      <c r="B208" s="6">
        <v>29842</v>
      </c>
      <c r="E208" s="3" t="str">
        <f t="shared" si="3"/>
        <v>217.182.97.249,29842,csimonra,h19VA2xZ;</v>
      </c>
    </row>
    <row r="209" spans="1:6" x14ac:dyDescent="0.25">
      <c r="A209" s="1" t="s">
        <v>207</v>
      </c>
      <c r="B209" s="6">
        <v>29842</v>
      </c>
      <c r="E209" s="3" t="str">
        <f t="shared" si="3"/>
        <v>217.182.97.251,29842,csimonra,h19VA2xZ;</v>
      </c>
    </row>
    <row r="210" spans="1:6" x14ac:dyDescent="0.25">
      <c r="A210" s="1" t="s">
        <v>208</v>
      </c>
      <c r="B210" s="6">
        <v>29842</v>
      </c>
      <c r="E210" s="3" t="str">
        <f t="shared" si="3"/>
        <v>217.182.97.28,29842,csimonra,h19VA2xZ;</v>
      </c>
    </row>
    <row r="211" spans="1:6" x14ac:dyDescent="0.25">
      <c r="A211" s="1" t="s">
        <v>209</v>
      </c>
      <c r="B211" s="6">
        <v>29842</v>
      </c>
      <c r="E211" s="3" t="str">
        <f t="shared" si="3"/>
        <v>217.182.97.29,29842,csimonra,h19VA2xZ;</v>
      </c>
    </row>
    <row r="212" spans="1:6" x14ac:dyDescent="0.25">
      <c r="A212" s="1" t="s">
        <v>210</v>
      </c>
      <c r="B212" s="6">
        <v>29842</v>
      </c>
      <c r="E212" s="3" t="str">
        <f t="shared" si="3"/>
        <v>217.182.97.30,29842,csimonra,h19VA2xZ;</v>
      </c>
    </row>
    <row r="213" spans="1:6" x14ac:dyDescent="0.25">
      <c r="A213" s="1" t="s">
        <v>211</v>
      </c>
      <c r="B213" s="6">
        <v>29842</v>
      </c>
      <c r="E213" s="3" t="str">
        <f t="shared" si="3"/>
        <v>217.182.97.34,29842,csimonra,h19VA2xZ;</v>
      </c>
    </row>
    <row r="214" spans="1:6" x14ac:dyDescent="0.25">
      <c r="A214" s="1" t="s">
        <v>212</v>
      </c>
      <c r="B214" s="6">
        <v>29842</v>
      </c>
      <c r="E214" s="3" t="str">
        <f t="shared" si="3"/>
        <v>217.182.97.35,29842,csimonra,h19VA2xZ;</v>
      </c>
    </row>
    <row r="215" spans="1:6" x14ac:dyDescent="0.25">
      <c r="A215" s="1" t="s">
        <v>213</v>
      </c>
      <c r="B215" s="6">
        <v>29842</v>
      </c>
      <c r="E215" s="3" t="str">
        <f t="shared" si="3"/>
        <v>217.182.97.36,29842,csimonra,h19VA2xZ;</v>
      </c>
    </row>
    <row r="216" spans="1:6" x14ac:dyDescent="0.25">
      <c r="A216" s="1" t="s">
        <v>214</v>
      </c>
      <c r="B216" s="6">
        <v>29842</v>
      </c>
      <c r="E216" s="3" t="str">
        <f t="shared" si="3"/>
        <v>217.182.97.54,29842,csimonra,h19VA2xZ;</v>
      </c>
    </row>
    <row r="217" spans="1:6" x14ac:dyDescent="0.25">
      <c r="A217" s="1" t="s">
        <v>215</v>
      </c>
      <c r="B217" s="6">
        <v>29842</v>
      </c>
      <c r="E217" s="3" t="str">
        <f t="shared" si="3"/>
        <v>217.182.97.59,29842,csimonra,h19VA2xZ;</v>
      </c>
    </row>
    <row r="218" spans="1:6" x14ac:dyDescent="0.25">
      <c r="A218" s="1" t="s">
        <v>216</v>
      </c>
      <c r="B218" s="6">
        <v>29842</v>
      </c>
      <c r="E218" s="3" t="str">
        <f t="shared" si="3"/>
        <v>217.182.97.6,29842,csimonra,h19VA2xZ;</v>
      </c>
    </row>
    <row r="219" spans="1:6" x14ac:dyDescent="0.25">
      <c r="A219" s="1" t="s">
        <v>217</v>
      </c>
      <c r="B219" s="6">
        <v>29842</v>
      </c>
      <c r="E219" s="3" t="str">
        <f t="shared" si="3"/>
        <v>217.182.97.62,29842,csimonra,h19VA2xZ;</v>
      </c>
    </row>
    <row r="220" spans="1:6" x14ac:dyDescent="0.25">
      <c r="A220" s="1" t="s">
        <v>218</v>
      </c>
      <c r="B220" s="6">
        <v>29842</v>
      </c>
      <c r="E220" s="3" t="str">
        <f t="shared" si="3"/>
        <v>217.182.97.63,29842,csimonra,h19VA2xZ;</v>
      </c>
    </row>
    <row r="221" spans="1:6" x14ac:dyDescent="0.25">
      <c r="A221" s="1"/>
      <c r="B221" s="6"/>
      <c r="E221" s="3"/>
    </row>
    <row r="222" spans="1:6" x14ac:dyDescent="0.25">
      <c r="A222" s="1" t="s">
        <v>219</v>
      </c>
      <c r="B222" s="6">
        <v>29842</v>
      </c>
      <c r="E222" s="3" t="str">
        <f t="shared" si="3"/>
        <v>217.182.97.7,29842,csimonra,h19VA2xZ;</v>
      </c>
      <c r="F222" t="str">
        <f>CONCATENATE("217.182.97.7,29842,csimonra,h19VA2xZ;","217.182.97.70,29842,csimonra,h19VA2xZ;","217.182.97.73,29842,csimonra,h19VA2xZ;","217.182.97.74,29842,csimonra,h19VA2xZ;","217.182.97.76,29842,csimonra,h19VA2xZ;","217.182.97.91,29842,csimonra,h19VA2xZ;","217.182.97.98,29842,csimonra,h19VA2xZ;","23.105.145.113,29842,csimonra,h19VA2xZ;","23.105.145.119,29842,csimonra,h19VA2xZ;","23.105.145.142,29842,csimonra,h19VA2xZ;","23.105.145.152,29842,csimonra,h19VA2xZ;","23.105.145.175,29842,csimonra,h19VA2xZ;","23.105.145.227,29842,csimonra,h19VA2xZ;","23.105.145.239,29842,csimonra,h19VA2xZ;","23.105.145.5,29842,csimonra,h19VA2xZ;","23.105.145.59,29842,csimonra,h19VA2xZ;","23.105.145.7,29842,csimonra,h19VA2xZ;","23.105.145.86,29842,csimonra,h19VA2xZ;","23.105.145.87,29842,csimonra,h19VA2xZ;","23.105.147.112,29842,csimonra,h19VA2xZ;")</f>
        <v>217.182.97.7,29842,csimonra,h19VA2xZ;217.182.97.70,29842,csimonra,h19VA2xZ;217.182.97.73,29842,csimonra,h19VA2xZ;217.182.97.74,29842,csimonra,h19VA2xZ;217.182.97.76,29842,csimonra,h19VA2xZ;217.182.97.91,29842,csimonra,h19VA2xZ;217.182.97.98,29842,csimonra,h19VA2xZ;23.105.145.113,29842,csimonra,h19VA2xZ;23.105.145.119,29842,csimonra,h19VA2xZ;23.105.145.142,29842,csimonra,h19VA2xZ;23.105.145.152,29842,csimonra,h19VA2xZ;23.105.145.175,29842,csimonra,h19VA2xZ;23.105.145.227,29842,csimonra,h19VA2xZ;23.105.145.239,29842,csimonra,h19VA2xZ;23.105.145.5,29842,csimonra,h19VA2xZ;23.105.145.59,29842,csimonra,h19VA2xZ;23.105.145.7,29842,csimonra,h19VA2xZ;23.105.145.86,29842,csimonra,h19VA2xZ;23.105.145.87,29842,csimonra,h19VA2xZ;23.105.147.112,29842,csimonra,h19VA2xZ;</v>
      </c>
    </row>
    <row r="223" spans="1:6" x14ac:dyDescent="0.25">
      <c r="A223" s="1" t="s">
        <v>220</v>
      </c>
      <c r="B223" s="6">
        <v>29842</v>
      </c>
      <c r="E223" s="3" t="str">
        <f t="shared" si="3"/>
        <v>217.182.97.70,29842,csimonra,h19VA2xZ;</v>
      </c>
    </row>
    <row r="224" spans="1:6" x14ac:dyDescent="0.25">
      <c r="A224" s="1" t="s">
        <v>221</v>
      </c>
      <c r="B224" s="6">
        <v>29842</v>
      </c>
      <c r="E224" s="3" t="str">
        <f t="shared" si="3"/>
        <v>217.182.97.73,29842,csimonra,h19VA2xZ;</v>
      </c>
    </row>
    <row r="225" spans="1:5" x14ac:dyDescent="0.25">
      <c r="A225" s="1" t="s">
        <v>222</v>
      </c>
      <c r="B225" s="6">
        <v>29842</v>
      </c>
      <c r="E225" s="3" t="str">
        <f t="shared" si="3"/>
        <v>217.182.97.74,29842,csimonra,h19VA2xZ;</v>
      </c>
    </row>
    <row r="226" spans="1:5" x14ac:dyDescent="0.25">
      <c r="A226" s="1" t="s">
        <v>223</v>
      </c>
      <c r="B226" s="6">
        <v>29842</v>
      </c>
      <c r="E226" s="3" t="str">
        <f t="shared" si="3"/>
        <v>217.182.97.76,29842,csimonra,h19VA2xZ;</v>
      </c>
    </row>
    <row r="227" spans="1:5" x14ac:dyDescent="0.25">
      <c r="A227" s="1" t="s">
        <v>224</v>
      </c>
      <c r="B227" s="6">
        <v>29842</v>
      </c>
      <c r="E227" s="3" t="str">
        <f t="shared" si="3"/>
        <v>217.182.97.91,29842,csimonra,h19VA2xZ;</v>
      </c>
    </row>
    <row r="228" spans="1:5" x14ac:dyDescent="0.25">
      <c r="A228" s="1" t="s">
        <v>225</v>
      </c>
      <c r="B228" s="6">
        <v>29842</v>
      </c>
      <c r="E228" s="3" t="str">
        <f t="shared" si="3"/>
        <v>217.182.97.98,29842,csimonra,h19VA2xZ;</v>
      </c>
    </row>
    <row r="229" spans="1:5" x14ac:dyDescent="0.25">
      <c r="A229" s="1" t="s">
        <v>226</v>
      </c>
      <c r="B229" s="6">
        <v>29842</v>
      </c>
      <c r="E229" s="3" t="str">
        <f t="shared" si="3"/>
        <v>23.105.145.113,29842,csimonra,h19VA2xZ;</v>
      </c>
    </row>
    <row r="230" spans="1:5" x14ac:dyDescent="0.25">
      <c r="A230" s="1" t="s">
        <v>227</v>
      </c>
      <c r="B230" s="6">
        <v>29842</v>
      </c>
      <c r="E230" s="3" t="str">
        <f t="shared" si="3"/>
        <v>23.105.145.119,29842,csimonra,h19VA2xZ;</v>
      </c>
    </row>
    <row r="231" spans="1:5" x14ac:dyDescent="0.25">
      <c r="A231" s="1" t="s">
        <v>228</v>
      </c>
      <c r="B231" s="6">
        <v>29842</v>
      </c>
      <c r="E231" s="3" t="str">
        <f t="shared" si="3"/>
        <v>23.105.145.142,29842,csimonra,h19VA2xZ;</v>
      </c>
    </row>
    <row r="232" spans="1:5" x14ac:dyDescent="0.25">
      <c r="A232" s="1" t="s">
        <v>229</v>
      </c>
      <c r="B232" s="6">
        <v>29842</v>
      </c>
      <c r="E232" s="3" t="str">
        <f t="shared" si="3"/>
        <v>23.105.145.152,29842,csimonra,h19VA2xZ;</v>
      </c>
    </row>
    <row r="233" spans="1:5" x14ac:dyDescent="0.25">
      <c r="A233" s="1" t="s">
        <v>230</v>
      </c>
      <c r="B233" s="6">
        <v>29842</v>
      </c>
      <c r="E233" s="3" t="str">
        <f t="shared" si="3"/>
        <v>23.105.145.175,29842,csimonra,h19VA2xZ;</v>
      </c>
    </row>
    <row r="234" spans="1:5" x14ac:dyDescent="0.25">
      <c r="A234" s="1" t="s">
        <v>231</v>
      </c>
      <c r="B234" s="6">
        <v>29842</v>
      </c>
      <c r="E234" s="3" t="str">
        <f t="shared" si="3"/>
        <v>23.105.145.227,29842,csimonra,h19VA2xZ;</v>
      </c>
    </row>
    <row r="235" spans="1:5" x14ac:dyDescent="0.25">
      <c r="A235" s="1" t="s">
        <v>232</v>
      </c>
      <c r="B235" s="6">
        <v>29842</v>
      </c>
      <c r="E235" s="3" t="str">
        <f t="shared" si="3"/>
        <v>23.105.145.239,29842,csimonra,h19VA2xZ;</v>
      </c>
    </row>
    <row r="236" spans="1:5" x14ac:dyDescent="0.25">
      <c r="A236" s="1" t="s">
        <v>233</v>
      </c>
      <c r="B236" s="6">
        <v>29842</v>
      </c>
      <c r="E236" s="3" t="str">
        <f t="shared" si="3"/>
        <v>23.105.145.5,29842,csimonra,h19VA2xZ;</v>
      </c>
    </row>
    <row r="237" spans="1:5" x14ac:dyDescent="0.25">
      <c r="A237" s="1" t="s">
        <v>234</v>
      </c>
      <c r="B237" s="6">
        <v>29842</v>
      </c>
      <c r="E237" s="3" t="str">
        <f t="shared" si="3"/>
        <v>23.105.145.59,29842,csimonra,h19VA2xZ;</v>
      </c>
    </row>
    <row r="238" spans="1:5" x14ac:dyDescent="0.25">
      <c r="A238" s="1" t="s">
        <v>235</v>
      </c>
      <c r="B238" s="6">
        <v>29842</v>
      </c>
      <c r="E238" s="3" t="str">
        <f t="shared" si="3"/>
        <v>23.105.145.7,29842,csimonra,h19VA2xZ;</v>
      </c>
    </row>
    <row r="239" spans="1:5" x14ac:dyDescent="0.25">
      <c r="A239" s="1" t="s">
        <v>236</v>
      </c>
      <c r="B239" s="6">
        <v>29842</v>
      </c>
      <c r="E239" s="3" t="str">
        <f t="shared" si="3"/>
        <v>23.105.145.86,29842,csimonra,h19VA2xZ;</v>
      </c>
    </row>
    <row r="240" spans="1:5" x14ac:dyDescent="0.25">
      <c r="A240" s="1" t="s">
        <v>237</v>
      </c>
      <c r="B240" s="6">
        <v>29842</v>
      </c>
      <c r="E240" s="3" t="str">
        <f t="shared" si="3"/>
        <v>23.105.145.87,29842,csimonra,h19VA2xZ;</v>
      </c>
    </row>
    <row r="241" spans="1:6" x14ac:dyDescent="0.25">
      <c r="A241" s="1" t="s">
        <v>238</v>
      </c>
      <c r="B241" s="6">
        <v>29842</v>
      </c>
      <c r="E241" s="3" t="str">
        <f t="shared" si="3"/>
        <v>23.105.147.112,29842,csimonra,h19VA2xZ;</v>
      </c>
    </row>
    <row r="242" spans="1:6" x14ac:dyDescent="0.25">
      <c r="A242" s="1"/>
      <c r="B242" s="6"/>
      <c r="E242" s="3"/>
    </row>
    <row r="243" spans="1:6" x14ac:dyDescent="0.25">
      <c r="A243" s="1" t="s">
        <v>239</v>
      </c>
      <c r="B243" s="6">
        <v>29842</v>
      </c>
      <c r="E243" s="3" t="str">
        <f t="shared" si="3"/>
        <v>23.105.147.117,29842,csimonra,h19VA2xZ;</v>
      </c>
      <c r="F243" t="str">
        <f>CONCATENATE("23.105.147.117,29842,csimonra,h19VA2xZ;","23.105.147.119,29842,csimonra,h19VA2xZ;","23.105.147.121,29842,csimonra,h19VA2xZ;","23.105.147.123,29842,csimonra,h19VA2xZ;","23.105.147.151,29842,csimonra,h19VA2xZ;","23.105.147.157,29842,csimonra,h19VA2xZ;","23.105.147.161,29842,csimonra,h19VA2xZ;","23.105.147.214,29842,csimonra,h19VA2xZ;","23.105.147.25,29842,csimonra,h19VA2xZ;","23.105.147.47,29842,csimonra,h19VA2xZ;","23.105.147.63,29842,csimonra,h19VA2xZ;","23.105.147.86,29842,csimonra,h19VA2xZ;","23.106.247.111,29842,csimonra,h19VA2xZ;","23.106.247.182,29842,csimonra,h19VA2xZ;","23.106.247.184,29842,csimonra,h19VA2xZ;","23.106.247.188,29842,csimonra,h19VA2xZ;","23.106.247.204,29842,csimonra,h19VA2xZ;","23.106.247.215,29842,csimonra,h19VA2xZ;","23.106.247.246,29842,csimonra,h19VA2xZ;","23.106.247.43,29842,csimonra,h19VA2xZ;")</f>
        <v>23.105.147.117,29842,csimonra,h19VA2xZ;23.105.147.119,29842,csimonra,h19VA2xZ;23.105.147.121,29842,csimonra,h19VA2xZ;23.105.147.123,29842,csimonra,h19VA2xZ;23.105.147.151,29842,csimonra,h19VA2xZ;23.105.147.157,29842,csimonra,h19VA2xZ;23.105.147.161,29842,csimonra,h19VA2xZ;23.105.147.214,29842,csimonra,h19VA2xZ;23.105.147.25,29842,csimonra,h19VA2xZ;23.105.147.47,29842,csimonra,h19VA2xZ;23.105.147.63,29842,csimonra,h19VA2xZ;23.105.147.86,29842,csimonra,h19VA2xZ;23.106.247.111,29842,csimonra,h19VA2xZ;23.106.247.182,29842,csimonra,h19VA2xZ;23.106.247.184,29842,csimonra,h19VA2xZ;23.106.247.188,29842,csimonra,h19VA2xZ;23.106.247.204,29842,csimonra,h19VA2xZ;23.106.247.215,29842,csimonra,h19VA2xZ;23.106.247.246,29842,csimonra,h19VA2xZ;23.106.247.43,29842,csimonra,h19VA2xZ;</v>
      </c>
    </row>
    <row r="244" spans="1:6" x14ac:dyDescent="0.25">
      <c r="A244" s="1" t="s">
        <v>240</v>
      </c>
      <c r="B244" s="6">
        <v>29842</v>
      </c>
      <c r="E244" s="3" t="str">
        <f t="shared" si="3"/>
        <v>23.105.147.119,29842,csimonra,h19VA2xZ;</v>
      </c>
    </row>
    <row r="245" spans="1:6" x14ac:dyDescent="0.25">
      <c r="A245" s="1" t="s">
        <v>241</v>
      </c>
      <c r="B245" s="6">
        <v>29842</v>
      </c>
      <c r="E245" s="3" t="str">
        <f t="shared" si="3"/>
        <v>23.105.147.121,29842,csimonra,h19VA2xZ;</v>
      </c>
    </row>
    <row r="246" spans="1:6" x14ac:dyDescent="0.25">
      <c r="A246" s="1" t="s">
        <v>242</v>
      </c>
      <c r="B246" s="6">
        <v>29842</v>
      </c>
      <c r="E246" s="3" t="str">
        <f t="shared" si="3"/>
        <v>23.105.147.123,29842,csimonra,h19VA2xZ;</v>
      </c>
    </row>
    <row r="247" spans="1:6" x14ac:dyDescent="0.25">
      <c r="A247" s="1" t="s">
        <v>243</v>
      </c>
      <c r="B247" s="6">
        <v>29842</v>
      </c>
      <c r="E247" s="3" t="str">
        <f t="shared" si="3"/>
        <v>23.105.147.151,29842,csimonra,h19VA2xZ;</v>
      </c>
    </row>
    <row r="248" spans="1:6" x14ac:dyDescent="0.25">
      <c r="A248" s="1" t="s">
        <v>244</v>
      </c>
      <c r="B248" s="6">
        <v>29842</v>
      </c>
      <c r="E248" s="3" t="str">
        <f t="shared" si="3"/>
        <v>23.105.147.157,29842,csimonra,h19VA2xZ;</v>
      </c>
    </row>
    <row r="249" spans="1:6" x14ac:dyDescent="0.25">
      <c r="A249" s="1" t="s">
        <v>245</v>
      </c>
      <c r="B249" s="6">
        <v>29842</v>
      </c>
      <c r="E249" s="3" t="str">
        <f t="shared" si="3"/>
        <v>23.105.147.161,29842,csimonra,h19VA2xZ;</v>
      </c>
    </row>
    <row r="250" spans="1:6" x14ac:dyDescent="0.25">
      <c r="A250" s="1" t="s">
        <v>246</v>
      </c>
      <c r="B250" s="6">
        <v>29842</v>
      </c>
      <c r="E250" s="3" t="str">
        <f t="shared" si="3"/>
        <v>23.105.147.214,29842,csimonra,h19VA2xZ;</v>
      </c>
    </row>
    <row r="251" spans="1:6" x14ac:dyDescent="0.25">
      <c r="A251" s="1" t="s">
        <v>247</v>
      </c>
      <c r="B251" s="6">
        <v>29842</v>
      </c>
      <c r="E251" s="3" t="str">
        <f t="shared" ref="E251:E305" si="4">CONCATENATE(A251,",",B251,",",$C$2,",",$D$2,";")</f>
        <v>23.105.147.25,29842,csimonra,h19VA2xZ;</v>
      </c>
    </row>
    <row r="252" spans="1:6" x14ac:dyDescent="0.25">
      <c r="A252" s="1" t="s">
        <v>248</v>
      </c>
      <c r="B252" s="6">
        <v>29842</v>
      </c>
      <c r="E252" s="3" t="str">
        <f t="shared" si="4"/>
        <v>23.105.147.47,29842,csimonra,h19VA2xZ;</v>
      </c>
    </row>
    <row r="253" spans="1:6" x14ac:dyDescent="0.25">
      <c r="A253" s="1" t="s">
        <v>249</v>
      </c>
      <c r="B253" s="6">
        <v>29842</v>
      </c>
      <c r="E253" s="3" t="str">
        <f t="shared" si="4"/>
        <v>23.105.147.63,29842,csimonra,h19VA2xZ;</v>
      </c>
    </row>
    <row r="254" spans="1:6" x14ac:dyDescent="0.25">
      <c r="A254" s="1" t="s">
        <v>250</v>
      </c>
      <c r="B254" s="6">
        <v>29842</v>
      </c>
      <c r="E254" s="3" t="str">
        <f t="shared" si="4"/>
        <v>23.105.147.86,29842,csimonra,h19VA2xZ;</v>
      </c>
    </row>
    <row r="255" spans="1:6" x14ac:dyDescent="0.25">
      <c r="A255" s="1" t="s">
        <v>251</v>
      </c>
      <c r="B255" s="6">
        <v>29842</v>
      </c>
      <c r="E255" s="3" t="str">
        <f t="shared" si="4"/>
        <v>23.106.247.111,29842,csimonra,h19VA2xZ;</v>
      </c>
    </row>
    <row r="256" spans="1:6" x14ac:dyDescent="0.25">
      <c r="A256" s="1" t="s">
        <v>252</v>
      </c>
      <c r="B256" s="6">
        <v>29842</v>
      </c>
      <c r="E256" s="3" t="str">
        <f t="shared" si="4"/>
        <v>23.106.247.182,29842,csimonra,h19VA2xZ;</v>
      </c>
    </row>
    <row r="257" spans="1:6" x14ac:dyDescent="0.25">
      <c r="A257" s="1" t="s">
        <v>253</v>
      </c>
      <c r="B257" s="6">
        <v>29842</v>
      </c>
      <c r="E257" s="3" t="str">
        <f t="shared" si="4"/>
        <v>23.106.247.184,29842,csimonra,h19VA2xZ;</v>
      </c>
    </row>
    <row r="258" spans="1:6" x14ac:dyDescent="0.25">
      <c r="A258" s="1" t="s">
        <v>254</v>
      </c>
      <c r="B258" s="6">
        <v>29842</v>
      </c>
      <c r="E258" s="3" t="str">
        <f t="shared" si="4"/>
        <v>23.106.247.188,29842,csimonra,h19VA2xZ;</v>
      </c>
    </row>
    <row r="259" spans="1:6" x14ac:dyDescent="0.25">
      <c r="A259" s="1" t="s">
        <v>255</v>
      </c>
      <c r="B259" s="6">
        <v>29842</v>
      </c>
      <c r="E259" s="3" t="str">
        <f t="shared" si="4"/>
        <v>23.106.247.204,29842,csimonra,h19VA2xZ;</v>
      </c>
    </row>
    <row r="260" spans="1:6" x14ac:dyDescent="0.25">
      <c r="A260" s="1" t="s">
        <v>256</v>
      </c>
      <c r="B260" s="6">
        <v>29842</v>
      </c>
      <c r="E260" s="3" t="str">
        <f t="shared" si="4"/>
        <v>23.106.247.215,29842,csimonra,h19VA2xZ;</v>
      </c>
    </row>
    <row r="261" spans="1:6" x14ac:dyDescent="0.25">
      <c r="A261" s="1" t="s">
        <v>257</v>
      </c>
      <c r="B261" s="6">
        <v>29842</v>
      </c>
      <c r="E261" s="3" t="str">
        <f t="shared" si="4"/>
        <v>23.106.247.246,29842,csimonra,h19VA2xZ;</v>
      </c>
    </row>
    <row r="262" spans="1:6" x14ac:dyDescent="0.25">
      <c r="A262" s="1" t="s">
        <v>258</v>
      </c>
      <c r="B262" s="6">
        <v>29842</v>
      </c>
      <c r="E262" s="3" t="str">
        <f>CONCATENATE(A262,",",B262,",",$C$2,",",$D$2,";")</f>
        <v>23.106.247.43,29842,csimonra,h19VA2xZ;</v>
      </c>
    </row>
    <row r="264" spans="1:6" x14ac:dyDescent="0.25">
      <c r="A264" s="1" t="s">
        <v>259</v>
      </c>
      <c r="B264" s="6">
        <v>29842</v>
      </c>
      <c r="E264" s="3" t="str">
        <f t="shared" si="4"/>
        <v>23.106.247.51,29842,csimonra,h19VA2xZ;</v>
      </c>
      <c r="F264" t="str">
        <f>CONCATENATE("23.106.247.51,29842,csimonra,h19VA2xZ;","23.106.247.63,29842,csimonra,h19VA2xZ;","23.106.247.92,29842,csimonra,h19VA2xZ;","23.106.247.93,29842,csimonra,h19VA2xZ;","23.106.248.113,29842,csimonra,h19VA2xZ;","23.106.248.124,29842,csimonra,h19VA2xZ;","23.106.248.158,29842,csimonra,h19VA2xZ;","23.106.248.161,29842,csimonra,h19VA2xZ;","23.106.248.177,29842,csimonra,h19VA2xZ;","23.106.248.181,29842,csimonra,h19VA2xZ;","23.106.248.20,29842,csimonra,h19VA2xZ;","23.106.248.215,29842,csimonra,h19VA2xZ;","23.106.248.224,29842,csimonra,h19VA2xZ;","23.106.248.232,29842,csimonra,h19VA2xZ;","23.106.248.36,29842,csimonra,h19VA2xZ;","23.106.248.80,29842,csimonra,h19VA2xZ;","23.106.248.95,29842,csimonra,h19VA2xZ;","23.82.40.100,29842,csimonra,h19VA2xZ;","23.82.40.122,29842,csimonra,h19VA2xZ;","23.82.40.165,29842,csimonra,h19VA2xZ;")</f>
        <v>23.106.247.51,29842,csimonra,h19VA2xZ;23.106.247.63,29842,csimonra,h19VA2xZ;23.106.247.92,29842,csimonra,h19VA2xZ;23.106.247.93,29842,csimonra,h19VA2xZ;23.106.248.113,29842,csimonra,h19VA2xZ;23.106.248.124,29842,csimonra,h19VA2xZ;23.106.248.158,29842,csimonra,h19VA2xZ;23.106.248.161,29842,csimonra,h19VA2xZ;23.106.248.177,29842,csimonra,h19VA2xZ;23.106.248.181,29842,csimonra,h19VA2xZ;23.106.248.20,29842,csimonra,h19VA2xZ;23.106.248.215,29842,csimonra,h19VA2xZ;23.106.248.224,29842,csimonra,h19VA2xZ;23.106.248.232,29842,csimonra,h19VA2xZ;23.106.248.36,29842,csimonra,h19VA2xZ;23.106.248.80,29842,csimonra,h19VA2xZ;23.106.248.95,29842,csimonra,h19VA2xZ;23.82.40.100,29842,csimonra,h19VA2xZ;23.82.40.122,29842,csimonra,h19VA2xZ;23.82.40.165,29842,csimonra,h19VA2xZ;</v>
      </c>
    </row>
    <row r="265" spans="1:6" x14ac:dyDescent="0.25">
      <c r="A265" s="1" t="s">
        <v>260</v>
      </c>
      <c r="B265" s="6">
        <v>29842</v>
      </c>
      <c r="E265" s="3" t="str">
        <f t="shared" si="4"/>
        <v>23.106.247.63,29842,csimonra,h19VA2xZ;</v>
      </c>
    </row>
    <row r="266" spans="1:6" x14ac:dyDescent="0.25">
      <c r="A266" s="1" t="s">
        <v>261</v>
      </c>
      <c r="B266" s="6">
        <v>29842</v>
      </c>
      <c r="E266" s="3" t="str">
        <f t="shared" si="4"/>
        <v>23.106.247.92,29842,csimonra,h19VA2xZ;</v>
      </c>
    </row>
    <row r="267" spans="1:6" x14ac:dyDescent="0.25">
      <c r="A267" s="1" t="s">
        <v>262</v>
      </c>
      <c r="B267" s="6">
        <v>29842</v>
      </c>
      <c r="E267" s="3" t="str">
        <f t="shared" si="4"/>
        <v>23.106.247.93,29842,csimonra,h19VA2xZ;</v>
      </c>
    </row>
    <row r="268" spans="1:6" x14ac:dyDescent="0.25">
      <c r="A268" s="1" t="s">
        <v>263</v>
      </c>
      <c r="B268" s="6">
        <v>29842</v>
      </c>
      <c r="E268" s="3" t="str">
        <f t="shared" si="4"/>
        <v>23.106.248.113,29842,csimonra,h19VA2xZ;</v>
      </c>
    </row>
    <row r="269" spans="1:6" x14ac:dyDescent="0.25">
      <c r="A269" s="1" t="s">
        <v>264</v>
      </c>
      <c r="B269" s="6">
        <v>29842</v>
      </c>
      <c r="E269" s="3" t="str">
        <f t="shared" si="4"/>
        <v>23.106.248.124,29842,csimonra,h19VA2xZ;</v>
      </c>
    </row>
    <row r="270" spans="1:6" x14ac:dyDescent="0.25">
      <c r="A270" s="1" t="s">
        <v>265</v>
      </c>
      <c r="B270" s="6">
        <v>29842</v>
      </c>
      <c r="E270" s="3" t="str">
        <f t="shared" si="4"/>
        <v>23.106.248.158,29842,csimonra,h19VA2xZ;</v>
      </c>
    </row>
    <row r="271" spans="1:6" x14ac:dyDescent="0.25">
      <c r="A271" s="1" t="s">
        <v>266</v>
      </c>
      <c r="B271" s="6">
        <v>29842</v>
      </c>
      <c r="E271" s="3" t="str">
        <f t="shared" si="4"/>
        <v>23.106.248.161,29842,csimonra,h19VA2xZ;</v>
      </c>
    </row>
    <row r="272" spans="1:6" x14ac:dyDescent="0.25">
      <c r="A272" s="1" t="s">
        <v>267</v>
      </c>
      <c r="B272" s="6">
        <v>29842</v>
      </c>
      <c r="E272" s="3" t="str">
        <f t="shared" si="4"/>
        <v>23.106.248.177,29842,csimonra,h19VA2xZ;</v>
      </c>
    </row>
    <row r="273" spans="1:6" x14ac:dyDescent="0.25">
      <c r="A273" s="1" t="s">
        <v>268</v>
      </c>
      <c r="B273" s="6">
        <v>29842</v>
      </c>
      <c r="E273" s="3" t="str">
        <f t="shared" si="4"/>
        <v>23.106.248.181,29842,csimonra,h19VA2xZ;</v>
      </c>
    </row>
    <row r="274" spans="1:6" x14ac:dyDescent="0.25">
      <c r="A274" s="1" t="s">
        <v>269</v>
      </c>
      <c r="B274" s="6">
        <v>29842</v>
      </c>
      <c r="E274" s="3" t="str">
        <f t="shared" si="4"/>
        <v>23.106.248.20,29842,csimonra,h19VA2xZ;</v>
      </c>
    </row>
    <row r="275" spans="1:6" x14ac:dyDescent="0.25">
      <c r="A275" s="1" t="s">
        <v>270</v>
      </c>
      <c r="B275" s="6">
        <v>29842</v>
      </c>
      <c r="E275" s="3" t="str">
        <f t="shared" si="4"/>
        <v>23.106.248.215,29842,csimonra,h19VA2xZ;</v>
      </c>
    </row>
    <row r="276" spans="1:6" x14ac:dyDescent="0.25">
      <c r="A276" s="1" t="s">
        <v>271</v>
      </c>
      <c r="B276" s="6">
        <v>29842</v>
      </c>
      <c r="E276" s="3" t="str">
        <f t="shared" si="4"/>
        <v>23.106.248.224,29842,csimonra,h19VA2xZ;</v>
      </c>
    </row>
    <row r="277" spans="1:6" x14ac:dyDescent="0.25">
      <c r="A277" s="1" t="s">
        <v>272</v>
      </c>
      <c r="B277" s="6">
        <v>29842</v>
      </c>
      <c r="E277" s="3" t="str">
        <f t="shared" si="4"/>
        <v>23.106.248.232,29842,csimonra,h19VA2xZ;</v>
      </c>
    </row>
    <row r="278" spans="1:6" x14ac:dyDescent="0.25">
      <c r="A278" s="1" t="s">
        <v>273</v>
      </c>
      <c r="B278" s="6">
        <v>29842</v>
      </c>
      <c r="E278" s="3" t="str">
        <f t="shared" si="4"/>
        <v>23.106.248.36,29842,csimonra,h19VA2xZ;</v>
      </c>
    </row>
    <row r="279" spans="1:6" x14ac:dyDescent="0.25">
      <c r="A279" s="1" t="s">
        <v>274</v>
      </c>
      <c r="B279" s="6">
        <v>29842</v>
      </c>
      <c r="E279" s="3" t="str">
        <f t="shared" si="4"/>
        <v>23.106.248.80,29842,csimonra,h19VA2xZ;</v>
      </c>
    </row>
    <row r="280" spans="1:6" x14ac:dyDescent="0.25">
      <c r="A280" s="1" t="s">
        <v>275</v>
      </c>
      <c r="B280" s="6">
        <v>29842</v>
      </c>
      <c r="E280" s="3" t="str">
        <f t="shared" si="4"/>
        <v>23.106.248.95,29842,csimonra,h19VA2xZ;</v>
      </c>
    </row>
    <row r="281" spans="1:6" x14ac:dyDescent="0.25">
      <c r="A281" s="1" t="s">
        <v>276</v>
      </c>
      <c r="B281" s="6">
        <v>29842</v>
      </c>
      <c r="E281" s="3" t="str">
        <f t="shared" si="4"/>
        <v>23.82.40.100,29842,csimonra,h19VA2xZ;</v>
      </c>
    </row>
    <row r="282" spans="1:6" x14ac:dyDescent="0.25">
      <c r="A282" s="1" t="s">
        <v>277</v>
      </c>
      <c r="B282" s="6">
        <v>29842</v>
      </c>
      <c r="E282" s="3" t="str">
        <f t="shared" si="4"/>
        <v>23.82.40.122,29842,csimonra,h19VA2xZ;</v>
      </c>
    </row>
    <row r="283" spans="1:6" x14ac:dyDescent="0.25">
      <c r="A283" s="1" t="s">
        <v>278</v>
      </c>
      <c r="B283" s="6">
        <v>29842</v>
      </c>
      <c r="E283" s="3" t="str">
        <f t="shared" si="4"/>
        <v>23.82.40.165,29842,csimonra,h19VA2xZ;</v>
      </c>
    </row>
    <row r="284" spans="1:6" x14ac:dyDescent="0.25">
      <c r="A284" s="1"/>
      <c r="B284" s="6"/>
    </row>
    <row r="285" spans="1:6" x14ac:dyDescent="0.25">
      <c r="A285" s="1" t="s">
        <v>279</v>
      </c>
      <c r="B285" s="6">
        <v>29842</v>
      </c>
      <c r="E285" s="3" t="str">
        <f t="shared" si="4"/>
        <v>23.82.40.191,29842,csimonra,h19VA2xZ;</v>
      </c>
      <c r="F285" t="str">
        <f>CONCATENATE("23.82.40.191,29842,csimonra,h19VA2xZ;","23.82.40.209,29842,csimonra,h19VA2xZ;","23.82.40.210,29842,csimonra,h19VA2xZ;","23.82.40.225,29842,csimonra,h19VA2xZ;","23.82.40.24,29842,csimonra,h19VA2xZ;","23.82.40.243,29842,csimonra,h19VA2xZ;","23.82.40.3,29842,csimonra,h19VA2xZ;","23.82.40.44,29842,csimonra,h19VA2xZ;","23.82.40.91,29842,csimonra,h19VA2xZ;","23.82.44.122,29842,csimonra,h19VA2xZ;","23.82.44.163,29842,csimonra,h19VA2xZ;","23.82.44.17,29842,csimonra,h19VA2xZ;","23.82.44.177,29842,csimonra,h19VA2xZ;","23.82.44.215,29842,csimonra,h19VA2xZ;","23.82.44.226,29842,csimonra,h19VA2xZ;","23.82.44.48,29842,csimonra,h19VA2xZ;","23.82.44.5,29842,csimonra,h19VA2xZ;","23.82.44.81,29842,csimonra,h19VA2xZ;","23.82.44.92,29842,csimonra,h19VA2xZ;","23.82.44.94,29842,csimonra,h19VA2xZ;","23.82.44.97,29842,csimonra,h19VA2xZ;")</f>
        <v>23.82.40.191,29842,csimonra,h19VA2xZ;23.82.40.209,29842,csimonra,h19VA2xZ;23.82.40.210,29842,csimonra,h19VA2xZ;23.82.40.225,29842,csimonra,h19VA2xZ;23.82.40.24,29842,csimonra,h19VA2xZ;23.82.40.243,29842,csimonra,h19VA2xZ;23.82.40.3,29842,csimonra,h19VA2xZ;23.82.40.44,29842,csimonra,h19VA2xZ;23.82.40.91,29842,csimonra,h19VA2xZ;23.82.44.122,29842,csimonra,h19VA2xZ;23.82.44.163,29842,csimonra,h19VA2xZ;23.82.44.17,29842,csimonra,h19VA2xZ;23.82.44.177,29842,csimonra,h19VA2xZ;23.82.44.215,29842,csimonra,h19VA2xZ;23.82.44.226,29842,csimonra,h19VA2xZ;23.82.44.48,29842,csimonra,h19VA2xZ;23.82.44.5,29842,csimonra,h19VA2xZ;23.82.44.81,29842,csimonra,h19VA2xZ;23.82.44.92,29842,csimonra,h19VA2xZ;23.82.44.94,29842,csimonra,h19VA2xZ;23.82.44.97,29842,csimonra,h19VA2xZ;</v>
      </c>
    </row>
    <row r="286" spans="1:6" x14ac:dyDescent="0.25">
      <c r="A286" s="1" t="s">
        <v>280</v>
      </c>
      <c r="B286" s="6">
        <v>29842</v>
      </c>
      <c r="E286" s="3" t="str">
        <f t="shared" si="4"/>
        <v>23.82.40.209,29842,csimonra,h19VA2xZ;</v>
      </c>
    </row>
    <row r="287" spans="1:6" x14ac:dyDescent="0.25">
      <c r="A287" s="1" t="s">
        <v>281</v>
      </c>
      <c r="B287" s="6">
        <v>29842</v>
      </c>
      <c r="E287" s="3" t="str">
        <f t="shared" si="4"/>
        <v>23.82.40.210,29842,csimonra,h19VA2xZ;</v>
      </c>
    </row>
    <row r="288" spans="1:6" x14ac:dyDescent="0.25">
      <c r="A288" s="1" t="s">
        <v>282</v>
      </c>
      <c r="B288" s="6">
        <v>29842</v>
      </c>
      <c r="E288" s="3" t="str">
        <f t="shared" si="4"/>
        <v>23.82.40.225,29842,csimonra,h19VA2xZ;</v>
      </c>
    </row>
    <row r="289" spans="1:5" x14ac:dyDescent="0.25">
      <c r="A289" s="1" t="s">
        <v>283</v>
      </c>
      <c r="B289" s="6">
        <v>29842</v>
      </c>
      <c r="E289" s="3" t="str">
        <f t="shared" si="4"/>
        <v>23.82.40.24,29842,csimonra,h19VA2xZ;</v>
      </c>
    </row>
    <row r="290" spans="1:5" x14ac:dyDescent="0.25">
      <c r="A290" s="1" t="s">
        <v>284</v>
      </c>
      <c r="B290" s="6">
        <v>29842</v>
      </c>
      <c r="E290" s="3" t="str">
        <f t="shared" si="4"/>
        <v>23.82.40.243,29842,csimonra,h19VA2xZ;</v>
      </c>
    </row>
    <row r="291" spans="1:5" x14ac:dyDescent="0.25">
      <c r="A291" s="1" t="s">
        <v>285</v>
      </c>
      <c r="B291" s="6">
        <v>29842</v>
      </c>
      <c r="E291" s="3" t="str">
        <f t="shared" si="4"/>
        <v>23.82.40.3,29842,csimonra,h19VA2xZ;</v>
      </c>
    </row>
    <row r="292" spans="1:5" x14ac:dyDescent="0.25">
      <c r="A292" s="1" t="s">
        <v>286</v>
      </c>
      <c r="B292" s="6">
        <v>29842</v>
      </c>
      <c r="E292" s="3" t="str">
        <f t="shared" si="4"/>
        <v>23.82.40.44,29842,csimonra,h19VA2xZ;</v>
      </c>
    </row>
    <row r="293" spans="1:5" x14ac:dyDescent="0.25">
      <c r="A293" s="1" t="s">
        <v>287</v>
      </c>
      <c r="B293" s="6">
        <v>29842</v>
      </c>
      <c r="E293" s="3" t="str">
        <f t="shared" si="4"/>
        <v>23.82.40.91,29842,csimonra,h19VA2xZ;</v>
      </c>
    </row>
    <row r="294" spans="1:5" x14ac:dyDescent="0.25">
      <c r="A294" s="1" t="s">
        <v>288</v>
      </c>
      <c r="B294" s="6">
        <v>29842</v>
      </c>
      <c r="E294" s="3" t="str">
        <f t="shared" si="4"/>
        <v>23.82.44.122,29842,csimonra,h19VA2xZ;</v>
      </c>
    </row>
    <row r="295" spans="1:5" x14ac:dyDescent="0.25">
      <c r="A295" s="1" t="s">
        <v>289</v>
      </c>
      <c r="B295" s="6">
        <v>29842</v>
      </c>
      <c r="E295" s="3" t="str">
        <f t="shared" si="4"/>
        <v>23.82.44.163,29842,csimonra,h19VA2xZ;</v>
      </c>
    </row>
    <row r="296" spans="1:5" x14ac:dyDescent="0.25">
      <c r="A296" s="1" t="s">
        <v>290</v>
      </c>
      <c r="B296" s="6">
        <v>29842</v>
      </c>
      <c r="E296" s="3" t="str">
        <f t="shared" si="4"/>
        <v>23.82.44.17,29842,csimonra,h19VA2xZ;</v>
      </c>
    </row>
    <row r="297" spans="1:5" x14ac:dyDescent="0.25">
      <c r="A297" s="1" t="s">
        <v>291</v>
      </c>
      <c r="B297" s="6">
        <v>29842</v>
      </c>
      <c r="E297" s="3" t="str">
        <f t="shared" si="4"/>
        <v>23.82.44.177,29842,csimonra,h19VA2xZ;</v>
      </c>
    </row>
    <row r="298" spans="1:5" x14ac:dyDescent="0.25">
      <c r="A298" s="1" t="s">
        <v>292</v>
      </c>
      <c r="B298" s="6">
        <v>29842</v>
      </c>
      <c r="E298" s="3" t="str">
        <f t="shared" si="4"/>
        <v>23.82.44.215,29842,csimonra,h19VA2xZ;</v>
      </c>
    </row>
    <row r="299" spans="1:5" x14ac:dyDescent="0.25">
      <c r="A299" s="1" t="s">
        <v>293</v>
      </c>
      <c r="B299" s="6">
        <v>29842</v>
      </c>
      <c r="E299" s="3" t="str">
        <f t="shared" si="4"/>
        <v>23.82.44.226,29842,csimonra,h19VA2xZ;</v>
      </c>
    </row>
    <row r="300" spans="1:5" x14ac:dyDescent="0.25">
      <c r="A300" s="1" t="s">
        <v>294</v>
      </c>
      <c r="B300" s="6">
        <v>29842</v>
      </c>
      <c r="E300" s="3" t="str">
        <f t="shared" si="4"/>
        <v>23.82.44.48,29842,csimonra,h19VA2xZ;</v>
      </c>
    </row>
    <row r="301" spans="1:5" x14ac:dyDescent="0.25">
      <c r="A301" s="1" t="s">
        <v>295</v>
      </c>
      <c r="B301" s="6">
        <v>29842</v>
      </c>
      <c r="E301" s="3" t="str">
        <f t="shared" si="4"/>
        <v>23.82.44.5,29842,csimonra,h19VA2xZ;</v>
      </c>
    </row>
    <row r="302" spans="1:5" x14ac:dyDescent="0.25">
      <c r="A302" s="1" t="s">
        <v>296</v>
      </c>
      <c r="B302" s="6">
        <v>29842</v>
      </c>
      <c r="E302" s="3" t="str">
        <f t="shared" si="4"/>
        <v>23.82.44.81,29842,csimonra,h19VA2xZ;</v>
      </c>
    </row>
    <row r="303" spans="1:5" x14ac:dyDescent="0.25">
      <c r="A303" s="1" t="s">
        <v>297</v>
      </c>
      <c r="B303" s="6">
        <v>29842</v>
      </c>
      <c r="E303" s="3" t="str">
        <f t="shared" si="4"/>
        <v>23.82.44.92,29842,csimonra,h19VA2xZ;</v>
      </c>
    </row>
    <row r="304" spans="1:5" x14ac:dyDescent="0.25">
      <c r="A304" s="1" t="s">
        <v>298</v>
      </c>
      <c r="B304" s="6">
        <v>29842</v>
      </c>
      <c r="E304" s="3" t="str">
        <f t="shared" si="4"/>
        <v>23.82.44.94,29842,csimonra,h19VA2xZ;</v>
      </c>
    </row>
    <row r="305" spans="1:5" x14ac:dyDescent="0.25">
      <c r="A305" s="1" t="s">
        <v>299</v>
      </c>
      <c r="B305" s="6">
        <v>29842</v>
      </c>
      <c r="E305" s="3" t="str">
        <f t="shared" si="4"/>
        <v>23.82.44.97,29842,csimonra,h19VA2xZ;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Eclerx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Sarmed Sharar</dc:creator>
  <cp:lastModifiedBy>Tech</cp:lastModifiedBy>
  <dcterms:created xsi:type="dcterms:W3CDTF">2017-09-15T13:32:02Z</dcterms:created>
  <dcterms:modified xsi:type="dcterms:W3CDTF">2017-11-14T11:18:52Z</dcterms:modified>
</cp:coreProperties>
</file>