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hv\eclipse-workspace\UoNUIAutomation\src\main\java\uiAutomation\data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Sheet1!$A$3:$AD$48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1" l="1"/>
</calcChain>
</file>

<file path=xl/comments1.xml><?xml version="1.0" encoding="utf-8"?>
<comments xmlns="http://schemas.openxmlformats.org/spreadsheetml/2006/main">
  <authors>
    <author>Francis Leon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Francis Leon:</t>
        </r>
        <r>
          <rPr>
            <sz val="9"/>
            <color indexed="81"/>
            <rFont val="Tahoma"/>
            <family val="2"/>
          </rPr>
          <t xml:space="preserve">
Do not run until CR531 has been FAT tested
</t>
        </r>
      </text>
    </comment>
  </commentList>
</comments>
</file>

<file path=xl/sharedStrings.xml><?xml version="1.0" encoding="utf-8"?>
<sst xmlns="http://schemas.openxmlformats.org/spreadsheetml/2006/main" count="1016" uniqueCount="118">
  <si>
    <t>Career</t>
  </si>
  <si>
    <t>Program Action/Action Reason</t>
  </si>
  <si>
    <t>Checklist</t>
  </si>
  <si>
    <t>Visa/Permit Data</t>
  </si>
  <si>
    <t>ATAS Required</t>
  </si>
  <si>
    <t>Non Tier 4</t>
  </si>
  <si>
    <t>Service Indicator</t>
  </si>
  <si>
    <t>Passport Number not present</t>
  </si>
  <si>
    <t>Number Required</t>
  </si>
  <si>
    <t>UG</t>
  </si>
  <si>
    <t>Path</t>
  </si>
  <si>
    <t>Direct</t>
  </si>
  <si>
    <t>PGT</t>
  </si>
  <si>
    <t>Campus</t>
  </si>
  <si>
    <t>UK</t>
  </si>
  <si>
    <t>PGR</t>
  </si>
  <si>
    <t>LLL</t>
  </si>
  <si>
    <t>MYS</t>
  </si>
  <si>
    <t xml:space="preserve">Direct </t>
  </si>
  <si>
    <t>CHN</t>
  </si>
  <si>
    <t>ADMT/UNCD</t>
  </si>
  <si>
    <t>COND/COND</t>
  </si>
  <si>
    <t>DEIN/CNDF</t>
  </si>
  <si>
    <t>DEIN/UNCF</t>
  </si>
  <si>
    <t>MATR/SMAT</t>
  </si>
  <si>
    <t>Test Set</t>
  </si>
  <si>
    <t>CR531</t>
  </si>
  <si>
    <t>Academic Plan</t>
  </si>
  <si>
    <t>Academic Program</t>
  </si>
  <si>
    <t>U1252</t>
  </si>
  <si>
    <t>U6UMAAPMM</t>
  </si>
  <si>
    <t>U2280</t>
  </si>
  <si>
    <t>U8PCHENGN1</t>
  </si>
  <si>
    <t>Type</t>
  </si>
  <si>
    <t>Campus Transfer 2 + 2</t>
  </si>
  <si>
    <t>U1411</t>
  </si>
  <si>
    <t xml:space="preserve">Campus Transfer PGR incoming to no qual </t>
  </si>
  <si>
    <t xml:space="preserve">Campus Transfer PGR incoming named degree </t>
  </si>
  <si>
    <t>U2306</t>
  </si>
  <si>
    <t xml:space="preserve">U5UENGRG </t>
  </si>
  <si>
    <r>
      <t>January start Engineering Foundation</t>
    </r>
    <r>
      <rPr>
        <sz val="10"/>
        <color rgb="FF1F497D"/>
        <rFont val="Verdana"/>
        <family val="2"/>
      </rPr>
      <t xml:space="preserve">   </t>
    </r>
  </si>
  <si>
    <t xml:space="preserve">U8PCCSCF8 </t>
  </si>
  <si>
    <t>U1121</t>
  </si>
  <si>
    <t>U7PEEENGP2</t>
  </si>
  <si>
    <t>U1264</t>
  </si>
  <si>
    <t>U6UMEDCNP1</t>
  </si>
  <si>
    <t xml:space="preserve">Partnerships - students enter uk at beginning of study </t>
  </si>
  <si>
    <t>Staying for only a period of time not the whole degree</t>
  </si>
  <si>
    <t>U1380</t>
  </si>
  <si>
    <t>U7PSTEPSP1</t>
  </si>
  <si>
    <t xml:space="preserve">Partnerships - students enter uk part way through study </t>
  </si>
  <si>
    <t>Test Set 2</t>
  </si>
  <si>
    <t xml:space="preserve">PGR International - Non Tier 4 Visa </t>
  </si>
  <si>
    <t>U7PLFESCL2</t>
  </si>
  <si>
    <t>U1446</t>
  </si>
  <si>
    <t>U8PSOILS2</t>
  </si>
  <si>
    <t>U1753</t>
  </si>
  <si>
    <t>U1996</t>
  </si>
  <si>
    <t>U8PPOSTGN3</t>
  </si>
  <si>
    <t>x</t>
  </si>
  <si>
    <t>U1695</t>
  </si>
  <si>
    <t>U7PMEDABL</t>
  </si>
  <si>
    <t>PGR International - ATAS Required</t>
  </si>
  <si>
    <t>U1689</t>
  </si>
  <si>
    <t>U7PMFEMDL</t>
  </si>
  <si>
    <t>U1257</t>
  </si>
  <si>
    <t>U7UMCENGY1</t>
  </si>
  <si>
    <t>NA</t>
  </si>
  <si>
    <t>TME (to exist on 1 app)
PRQ (to exist on 1 app)</t>
  </si>
  <si>
    <t>x ( to exist on one app)</t>
  </si>
  <si>
    <t>UATIME (to exist on 1 app)
UAPROG (to exist on 1 app)
UACASC (to exist on 1 app)</t>
  </si>
  <si>
    <t>Automation Y/N</t>
  </si>
  <si>
    <t xml:space="preserve">UG </t>
  </si>
  <si>
    <t>Any course</t>
  </si>
  <si>
    <t>INTUK - International</t>
  </si>
  <si>
    <t>EUUK - EU Country</t>
  </si>
  <si>
    <t xml:space="preserve">HOMUK - GBR </t>
  </si>
  <si>
    <t>ILSUK - Channel Islands</t>
  </si>
  <si>
    <t>Y</t>
  </si>
  <si>
    <t>Residency, Start End Dates, Applicant Activation, Fees for Offer, Fee Calc</t>
  </si>
  <si>
    <t>5 batch Jobs</t>
  </si>
  <si>
    <t>5 min</t>
  </si>
  <si>
    <t>Forename</t>
  </si>
  <si>
    <t>Surname</t>
  </si>
  <si>
    <t>Unique</t>
  </si>
  <si>
    <t>DOB</t>
  </si>
  <si>
    <t>Email</t>
  </si>
  <si>
    <t>Phone Number</t>
  </si>
  <si>
    <t>VisaBAT</t>
  </si>
  <si>
    <t>Address</t>
  </si>
  <si>
    <t>2 Hrs</t>
  </si>
  <si>
    <t>UKFSQ - Refugee</t>
  </si>
  <si>
    <t>Country</t>
  </si>
  <si>
    <t>United States</t>
  </si>
  <si>
    <t>France</t>
  </si>
  <si>
    <t>United Kingdom</t>
  </si>
  <si>
    <t>Jersey</t>
  </si>
  <si>
    <t>Switzerland</t>
  </si>
  <si>
    <t>Residency Category</t>
  </si>
  <si>
    <t>UKFSA - Swiss National</t>
  </si>
  <si>
    <t>Poland</t>
  </si>
  <si>
    <t>INTMA - International</t>
  </si>
  <si>
    <t>INTCH - International</t>
  </si>
  <si>
    <t>China</t>
  </si>
  <si>
    <t>Canada</t>
  </si>
  <si>
    <t>Iraq</t>
  </si>
  <si>
    <t>Singapore</t>
  </si>
  <si>
    <t>India</t>
  </si>
  <si>
    <t>Korea</t>
  </si>
  <si>
    <t>Japan</t>
  </si>
  <si>
    <t>Vietnam</t>
  </si>
  <si>
    <t>Afghanistan</t>
  </si>
  <si>
    <t>Brazil</t>
  </si>
  <si>
    <t>Bangladesh</t>
  </si>
  <si>
    <t>CR531 Automatic CAS Creation - Email sent to Dave Jones questioning design</t>
  </si>
  <si>
    <t>Username</t>
  </si>
  <si>
    <t>Password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</si>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</sst>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color rgb="FF1F497D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4" borderId="0" xfId="0" applyFill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D48"/>
  <sheetViews>
    <sheetView tabSelected="1" zoomScale="85" zoomScaleNormal="85" workbookViewId="0">
      <pane ySplit="3" topLeftCell="A10" activePane="bottomLeft" state="frozen"/>
      <selection pane="bottomLeft" activeCell="N51" sqref="N51"/>
    </sheetView>
  </sheetViews>
  <sheetFormatPr defaultRowHeight="15" x14ac:dyDescent="0.25"/>
  <cols>
    <col min="1" max="1" width="9.140625" style="3"/>
    <col min="2" max="2" width="12" style="3" customWidth="1"/>
    <col min="3" max="3" width="9.140625" style="3"/>
    <col min="4" max="4" width="10.140625" style="3" bestFit="1" customWidth="1"/>
    <col min="5" max="5" width="8.7109375" style="3" customWidth="1"/>
    <col min="6" max="6" width="14.85546875" style="3" bestFit="1" customWidth="1"/>
    <col min="7" max="7" width="13.85546875" style="3" bestFit="1" customWidth="1"/>
    <col min="8" max="11" width="13.85546875" style="3" customWidth="1"/>
    <col min="12" max="14" width="9.140625" style="3"/>
    <col min="15" max="16" width="24.28515625" style="3" customWidth="1"/>
    <col min="17" max="17" width="5" style="13" customWidth="1"/>
    <col min="18" max="18" width="11.5703125" style="9" bestFit="1" customWidth="1"/>
    <col min="19" max="19" width="27.140625" style="3" bestFit="1" customWidth="1"/>
    <col min="20" max="20" width="18.42578125" style="13" customWidth="1"/>
    <col min="21" max="21" width="13.7109375" style="9" customWidth="1"/>
    <col min="22" max="22" width="11.140625" style="3" customWidth="1"/>
    <col min="23" max="23" width="15.85546875" style="3" customWidth="1"/>
    <col min="24" max="24" width="24.7109375" style="3" customWidth="1"/>
    <col min="25" max="26" width="19.85546875" style="3" customWidth="1"/>
    <col min="27" max="27" width="12.42578125" style="3" customWidth="1"/>
    <col min="28" max="29" width="9.140625" style="3"/>
    <col min="30" max="30" width="17.85546875" style="3" customWidth="1"/>
    <col min="31" max="16384" width="9.140625" style="3"/>
  </cols>
  <sheetData>
    <row r="1" spans="1:30" x14ac:dyDescent="0.25">
      <c r="N1" s="12"/>
      <c r="R1" s="14" t="s">
        <v>80</v>
      </c>
    </row>
    <row r="2" spans="1:30" ht="133.5" customHeight="1" x14ac:dyDescent="0.25">
      <c r="R2" s="9" t="s">
        <v>79</v>
      </c>
      <c r="T2" s="13" t="s">
        <v>114</v>
      </c>
    </row>
    <row r="3" spans="1:30" ht="30" x14ac:dyDescent="0.25">
      <c r="A3" s="1" t="s">
        <v>8</v>
      </c>
      <c r="B3" s="1" t="s">
        <v>71</v>
      </c>
      <c r="C3" s="1" t="s">
        <v>25</v>
      </c>
      <c r="D3" s="1" t="s">
        <v>115</v>
      </c>
      <c r="E3" s="1" t="s">
        <v>116</v>
      </c>
      <c r="F3" s="1" t="s">
        <v>82</v>
      </c>
      <c r="G3" s="1" t="s">
        <v>83</v>
      </c>
      <c r="H3" s="1" t="s">
        <v>85</v>
      </c>
      <c r="I3" s="1" t="s">
        <v>86</v>
      </c>
      <c r="J3" s="1" t="s">
        <v>87</v>
      </c>
      <c r="K3" s="1" t="s">
        <v>89</v>
      </c>
      <c r="L3" s="1" t="s">
        <v>10</v>
      </c>
      <c r="M3" s="1" t="s">
        <v>13</v>
      </c>
      <c r="N3" s="1" t="s">
        <v>0</v>
      </c>
      <c r="O3" s="1" t="s">
        <v>98</v>
      </c>
      <c r="P3" s="1" t="s">
        <v>92</v>
      </c>
      <c r="Q3" s="11"/>
      <c r="R3" s="15" t="s">
        <v>90</v>
      </c>
      <c r="S3" s="1" t="s">
        <v>1</v>
      </c>
      <c r="T3" s="11" t="s">
        <v>26</v>
      </c>
      <c r="U3" s="10"/>
      <c r="V3" s="2" t="s">
        <v>28</v>
      </c>
      <c r="W3" s="2" t="s">
        <v>27</v>
      </c>
      <c r="X3" s="2" t="s">
        <v>33</v>
      </c>
      <c r="Y3" s="1" t="s">
        <v>2</v>
      </c>
      <c r="Z3" s="1" t="s">
        <v>6</v>
      </c>
      <c r="AA3" s="1" t="s">
        <v>3</v>
      </c>
      <c r="AB3" s="1" t="s">
        <v>4</v>
      </c>
      <c r="AC3" s="1" t="s">
        <v>5</v>
      </c>
      <c r="AD3" s="1" t="s">
        <v>7</v>
      </c>
    </row>
    <row r="4" spans="1:30" hidden="1" x14ac:dyDescent="0.25">
      <c r="A4" s="3">
        <v>5</v>
      </c>
      <c r="B4" s="3" t="s">
        <v>117</v>
      </c>
      <c r="C4" s="3" t="s">
        <v>26</v>
      </c>
      <c r="F4" s="3" t="s">
        <v>88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84</v>
      </c>
      <c r="L4" s="3" t="s">
        <v>11</v>
      </c>
      <c r="M4" s="3" t="s">
        <v>14</v>
      </c>
      <c r="N4" s="3" t="s">
        <v>9</v>
      </c>
      <c r="O4" s="3" t="s">
        <v>74</v>
      </c>
      <c r="P4" s="3" t="s">
        <v>93</v>
      </c>
      <c r="R4" s="15" t="s">
        <v>90</v>
      </c>
      <c r="S4" s="3" t="s">
        <v>20</v>
      </c>
      <c r="U4" s="9" t="s">
        <v>81</v>
      </c>
      <c r="V4" s="3" t="s">
        <v>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</row>
    <row r="5" spans="1:30" hidden="1" x14ac:dyDescent="0.25">
      <c r="A5" s="3">
        <v>5</v>
      </c>
      <c r="B5" s="3" t="s">
        <v>117</v>
      </c>
      <c r="C5" s="3" t="s">
        <v>26</v>
      </c>
      <c r="F5" s="3" t="s">
        <v>88</v>
      </c>
      <c r="G5" s="3" t="s">
        <v>84</v>
      </c>
      <c r="H5" s="3" t="s">
        <v>84</v>
      </c>
      <c r="I5" s="3" t="s">
        <v>84</v>
      </c>
      <c r="J5" s="3" t="s">
        <v>84</v>
      </c>
      <c r="K5" s="3" t="s">
        <v>84</v>
      </c>
      <c r="L5" s="3" t="s">
        <v>11</v>
      </c>
      <c r="M5" s="3" t="s">
        <v>14</v>
      </c>
      <c r="N5" s="3" t="s">
        <v>9</v>
      </c>
      <c r="O5" s="3" t="s">
        <v>75</v>
      </c>
      <c r="P5" s="3" t="s">
        <v>94</v>
      </c>
      <c r="R5" s="15" t="s">
        <v>90</v>
      </c>
      <c r="S5" s="3" t="s">
        <v>21</v>
      </c>
      <c r="U5" s="9" t="s">
        <v>81</v>
      </c>
      <c r="V5" s="3" t="s">
        <v>67</v>
      </c>
      <c r="W5" s="3" t="s">
        <v>67</v>
      </c>
      <c r="X5" s="3" t="s">
        <v>67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3" t="s">
        <v>67</v>
      </c>
    </row>
    <row r="6" spans="1:30" hidden="1" x14ac:dyDescent="0.25">
      <c r="A6" s="3">
        <v>5</v>
      </c>
      <c r="B6" s="3" t="s">
        <v>117</v>
      </c>
      <c r="C6" s="3" t="s">
        <v>26</v>
      </c>
      <c r="F6" s="3" t="s">
        <v>88</v>
      </c>
      <c r="G6" s="3" t="s">
        <v>84</v>
      </c>
      <c r="H6" s="3" t="s">
        <v>84</v>
      </c>
      <c r="I6" s="3" t="s">
        <v>84</v>
      </c>
      <c r="J6" s="3" t="s">
        <v>84</v>
      </c>
      <c r="K6" s="3" t="s">
        <v>84</v>
      </c>
      <c r="L6" s="3" t="s">
        <v>11</v>
      </c>
      <c r="M6" s="3" t="s">
        <v>14</v>
      </c>
      <c r="N6" s="3" t="s">
        <v>9</v>
      </c>
      <c r="O6" s="3" t="s">
        <v>76</v>
      </c>
      <c r="P6" s="3" t="s">
        <v>95</v>
      </c>
      <c r="R6" s="15" t="s">
        <v>90</v>
      </c>
      <c r="S6" s="3" t="s">
        <v>24</v>
      </c>
      <c r="U6" s="9" t="s">
        <v>81</v>
      </c>
      <c r="V6" s="3" t="s">
        <v>67</v>
      </c>
      <c r="W6" s="3" t="s">
        <v>67</v>
      </c>
      <c r="X6" s="3" t="s">
        <v>67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3" t="s">
        <v>67</v>
      </c>
    </row>
    <row r="7" spans="1:30" hidden="1" x14ac:dyDescent="0.25">
      <c r="A7" s="3">
        <v>5</v>
      </c>
      <c r="B7" s="3" t="s">
        <v>117</v>
      </c>
      <c r="C7" s="3" t="s">
        <v>26</v>
      </c>
      <c r="F7" s="3" t="s">
        <v>88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84</v>
      </c>
      <c r="L7" s="3" t="s">
        <v>11</v>
      </c>
      <c r="M7" s="3" t="s">
        <v>14</v>
      </c>
      <c r="N7" s="3" t="s">
        <v>9</v>
      </c>
      <c r="O7" s="3" t="s">
        <v>77</v>
      </c>
      <c r="P7" s="3" t="s">
        <v>96</v>
      </c>
      <c r="R7" s="15" t="s">
        <v>90</v>
      </c>
      <c r="S7" s="3" t="s">
        <v>23</v>
      </c>
      <c r="U7" s="9" t="s">
        <v>81</v>
      </c>
      <c r="V7" s="3" t="s">
        <v>67</v>
      </c>
      <c r="W7" s="3" t="s">
        <v>67</v>
      </c>
      <c r="X7" s="3" t="s">
        <v>67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3" t="s">
        <v>67</v>
      </c>
    </row>
    <row r="8" spans="1:30" hidden="1" x14ac:dyDescent="0.25">
      <c r="A8" s="3">
        <v>5</v>
      </c>
      <c r="B8" s="3" t="s">
        <v>117</v>
      </c>
      <c r="C8" s="3" t="s">
        <v>26</v>
      </c>
      <c r="F8" s="3" t="s">
        <v>88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11</v>
      </c>
      <c r="M8" s="3" t="s">
        <v>14</v>
      </c>
      <c r="N8" s="3" t="s">
        <v>9</v>
      </c>
      <c r="O8" s="3" t="s">
        <v>99</v>
      </c>
      <c r="P8" s="3" t="s">
        <v>97</v>
      </c>
      <c r="R8" s="15" t="s">
        <v>90</v>
      </c>
      <c r="S8" s="3" t="s">
        <v>21</v>
      </c>
      <c r="U8" s="9" t="s">
        <v>81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</row>
    <row r="9" spans="1:30" hidden="1" x14ac:dyDescent="0.25">
      <c r="A9" s="3">
        <v>5</v>
      </c>
      <c r="B9" s="3" t="s">
        <v>117</v>
      </c>
      <c r="C9" s="3" t="s">
        <v>26</v>
      </c>
      <c r="F9" s="3" t="s">
        <v>88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11</v>
      </c>
      <c r="M9" s="3" t="s">
        <v>14</v>
      </c>
      <c r="N9" s="3" t="s">
        <v>9</v>
      </c>
      <c r="O9" s="3" t="s">
        <v>91</v>
      </c>
      <c r="P9" s="3" t="s">
        <v>100</v>
      </c>
      <c r="R9" s="15" t="s">
        <v>90</v>
      </c>
      <c r="S9" s="3" t="s">
        <v>22</v>
      </c>
      <c r="U9" s="9" t="s">
        <v>81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</row>
    <row r="10" spans="1:30" x14ac:dyDescent="0.25">
      <c r="A10" s="3">
        <v>5</v>
      </c>
      <c r="B10" s="3" t="s">
        <v>78</v>
      </c>
      <c r="C10" s="3" t="s">
        <v>26</v>
      </c>
      <c r="F10" s="3" t="s">
        <v>88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11</v>
      </c>
      <c r="M10" s="3" t="s">
        <v>14</v>
      </c>
      <c r="N10" s="3" t="s">
        <v>12</v>
      </c>
      <c r="O10" s="3" t="s">
        <v>74</v>
      </c>
      <c r="P10" s="3" t="s">
        <v>93</v>
      </c>
      <c r="R10" s="15" t="s">
        <v>90</v>
      </c>
      <c r="S10" s="3" t="s">
        <v>21</v>
      </c>
      <c r="U10" s="9" t="s">
        <v>81</v>
      </c>
      <c r="V10" s="3" t="s">
        <v>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</row>
    <row r="11" spans="1:30" x14ac:dyDescent="0.25">
      <c r="A11" s="3">
        <v>5</v>
      </c>
      <c r="B11" s="3" t="s">
        <v>78</v>
      </c>
      <c r="C11" s="3" t="s">
        <v>26</v>
      </c>
      <c r="F11" s="3" t="s">
        <v>88</v>
      </c>
      <c r="G11" s="3" t="s">
        <v>84</v>
      </c>
      <c r="H11" s="3" t="s">
        <v>84</v>
      </c>
      <c r="I11" s="3" t="s">
        <v>84</v>
      </c>
      <c r="J11" s="3" t="s">
        <v>84</v>
      </c>
      <c r="K11" s="3" t="s">
        <v>84</v>
      </c>
      <c r="L11" s="3" t="s">
        <v>11</v>
      </c>
      <c r="M11" s="3" t="s">
        <v>14</v>
      </c>
      <c r="N11" s="3" t="s">
        <v>12</v>
      </c>
      <c r="O11" s="3" t="s">
        <v>75</v>
      </c>
      <c r="P11" s="3" t="s">
        <v>94</v>
      </c>
      <c r="R11" s="15" t="s">
        <v>90</v>
      </c>
      <c r="S11" s="3" t="s">
        <v>24</v>
      </c>
      <c r="U11" s="9" t="s">
        <v>81</v>
      </c>
      <c r="V11" s="3" t="s">
        <v>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</row>
    <row r="12" spans="1:30" x14ac:dyDescent="0.25">
      <c r="A12" s="3">
        <v>5</v>
      </c>
      <c r="B12" s="3" t="s">
        <v>78</v>
      </c>
      <c r="C12" s="3" t="s">
        <v>26</v>
      </c>
      <c r="F12" s="3" t="s">
        <v>88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84</v>
      </c>
      <c r="L12" s="3" t="s">
        <v>11</v>
      </c>
      <c r="M12" s="3" t="s">
        <v>14</v>
      </c>
      <c r="N12" s="3" t="s">
        <v>12</v>
      </c>
      <c r="O12" s="3" t="s">
        <v>76</v>
      </c>
      <c r="P12" s="3" t="s">
        <v>95</v>
      </c>
      <c r="R12" s="15" t="s">
        <v>90</v>
      </c>
      <c r="S12" s="3" t="s">
        <v>21</v>
      </c>
      <c r="U12" s="9" t="s">
        <v>81</v>
      </c>
      <c r="V12" s="3" t="s">
        <v>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</row>
    <row r="13" spans="1:30" x14ac:dyDescent="0.25">
      <c r="A13" s="3">
        <v>5</v>
      </c>
      <c r="B13" s="3" t="s">
        <v>78</v>
      </c>
      <c r="C13" s="3" t="s">
        <v>26</v>
      </c>
      <c r="F13" s="3" t="s">
        <v>88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11</v>
      </c>
      <c r="M13" s="3" t="s">
        <v>14</v>
      </c>
      <c r="N13" s="3" t="s">
        <v>12</v>
      </c>
      <c r="O13" s="3" t="s">
        <v>77</v>
      </c>
      <c r="P13" s="3" t="s">
        <v>96</v>
      </c>
      <c r="R13" s="15" t="s">
        <v>90</v>
      </c>
      <c r="S13" s="3" t="s">
        <v>22</v>
      </c>
      <c r="U13" s="9" t="s">
        <v>81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</row>
    <row r="14" spans="1:30" x14ac:dyDescent="0.25">
      <c r="A14" s="3">
        <v>5</v>
      </c>
      <c r="B14" s="3" t="s">
        <v>78</v>
      </c>
      <c r="C14" s="3" t="s">
        <v>26</v>
      </c>
      <c r="F14" s="3" t="s">
        <v>88</v>
      </c>
      <c r="G14" s="3" t="s">
        <v>84</v>
      </c>
      <c r="H14" s="3" t="s">
        <v>84</v>
      </c>
      <c r="I14" s="3" t="s">
        <v>84</v>
      </c>
      <c r="J14" s="3" t="s">
        <v>84</v>
      </c>
      <c r="K14" s="3" t="s">
        <v>84</v>
      </c>
      <c r="L14" s="3" t="s">
        <v>11</v>
      </c>
      <c r="M14" s="3" t="s">
        <v>14</v>
      </c>
      <c r="N14" s="3" t="s">
        <v>12</v>
      </c>
      <c r="O14" s="3" t="s">
        <v>99</v>
      </c>
      <c r="P14" s="3" t="s">
        <v>97</v>
      </c>
      <c r="R14" s="15" t="s">
        <v>90</v>
      </c>
      <c r="S14" s="3" t="s">
        <v>21</v>
      </c>
      <c r="U14" s="9" t="s">
        <v>81</v>
      </c>
      <c r="V14" s="3" t="s">
        <v>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</row>
    <row r="15" spans="1:30" x14ac:dyDescent="0.25">
      <c r="A15" s="3">
        <v>5</v>
      </c>
      <c r="B15" s="3" t="s">
        <v>78</v>
      </c>
      <c r="C15" s="3" t="s">
        <v>26</v>
      </c>
      <c r="F15" s="3" t="s">
        <v>88</v>
      </c>
      <c r="G15" s="3" t="s">
        <v>84</v>
      </c>
      <c r="H15" s="3" t="s">
        <v>84</v>
      </c>
      <c r="I15" s="3" t="s">
        <v>84</v>
      </c>
      <c r="J15" s="3" t="s">
        <v>84</v>
      </c>
      <c r="K15" s="3" t="s">
        <v>84</v>
      </c>
      <c r="L15" s="3" t="s">
        <v>11</v>
      </c>
      <c r="M15" s="3" t="s">
        <v>14</v>
      </c>
      <c r="N15" s="3" t="s">
        <v>12</v>
      </c>
      <c r="O15" s="3" t="s">
        <v>91</v>
      </c>
      <c r="P15" s="3" t="s">
        <v>100</v>
      </c>
      <c r="R15" s="15" t="s">
        <v>90</v>
      </c>
      <c r="S15" s="3" t="s">
        <v>20</v>
      </c>
      <c r="U15" s="9" t="s">
        <v>81</v>
      </c>
      <c r="V15" s="3" t="s">
        <v>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</row>
    <row r="16" spans="1:30" hidden="1" x14ac:dyDescent="0.25">
      <c r="A16" s="3">
        <v>5</v>
      </c>
      <c r="B16" s="3" t="s">
        <v>78</v>
      </c>
      <c r="C16" s="3" t="s">
        <v>26</v>
      </c>
      <c r="F16" s="3" t="s">
        <v>88</v>
      </c>
      <c r="G16" s="3" t="s">
        <v>84</v>
      </c>
      <c r="H16" s="3" t="s">
        <v>84</v>
      </c>
      <c r="I16" s="3" t="s">
        <v>84</v>
      </c>
      <c r="J16" s="3" t="s">
        <v>84</v>
      </c>
      <c r="K16" s="3" t="s">
        <v>84</v>
      </c>
      <c r="L16" s="3" t="s">
        <v>11</v>
      </c>
      <c r="M16" s="3" t="s">
        <v>14</v>
      </c>
      <c r="N16" s="3" t="s">
        <v>15</v>
      </c>
      <c r="O16" s="3" t="s">
        <v>74</v>
      </c>
      <c r="P16" s="3" t="s">
        <v>93</v>
      </c>
      <c r="R16" s="15" t="s">
        <v>90</v>
      </c>
      <c r="S16" s="3" t="s">
        <v>22</v>
      </c>
      <c r="U16" s="9" t="s">
        <v>81</v>
      </c>
      <c r="V16" s="3" t="s">
        <v>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</row>
    <row r="17" spans="1:30" hidden="1" x14ac:dyDescent="0.25">
      <c r="A17" s="3">
        <v>5</v>
      </c>
      <c r="B17" s="3" t="s">
        <v>78</v>
      </c>
      <c r="C17" s="3" t="s">
        <v>26</v>
      </c>
      <c r="F17" s="3" t="s">
        <v>88</v>
      </c>
      <c r="G17" s="3" t="s">
        <v>84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11</v>
      </c>
      <c r="M17" s="3" t="s">
        <v>14</v>
      </c>
      <c r="N17" s="3" t="s">
        <v>15</v>
      </c>
      <c r="O17" s="3" t="s">
        <v>75</v>
      </c>
      <c r="P17" s="3" t="s">
        <v>94</v>
      </c>
      <c r="R17" s="15" t="s">
        <v>90</v>
      </c>
      <c r="S17" s="3" t="s">
        <v>20</v>
      </c>
      <c r="U17" s="9" t="s">
        <v>81</v>
      </c>
      <c r="V17" s="3" t="s">
        <v>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</row>
    <row r="18" spans="1:30" hidden="1" x14ac:dyDescent="0.25">
      <c r="A18" s="3">
        <v>5</v>
      </c>
      <c r="B18" s="3" t="s">
        <v>78</v>
      </c>
      <c r="C18" s="3" t="s">
        <v>26</v>
      </c>
      <c r="F18" s="3" t="s">
        <v>88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11</v>
      </c>
      <c r="M18" s="3" t="s">
        <v>14</v>
      </c>
      <c r="N18" s="3" t="s">
        <v>15</v>
      </c>
      <c r="O18" s="3" t="s">
        <v>76</v>
      </c>
      <c r="P18" s="3" t="s">
        <v>95</v>
      </c>
      <c r="R18" s="15" t="s">
        <v>90</v>
      </c>
      <c r="S18" s="3" t="s">
        <v>21</v>
      </c>
      <c r="U18" s="9" t="s">
        <v>81</v>
      </c>
      <c r="V18" s="3" t="s">
        <v>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</row>
    <row r="19" spans="1:30" hidden="1" x14ac:dyDescent="0.25">
      <c r="A19" s="3">
        <v>5</v>
      </c>
      <c r="B19" s="3" t="s">
        <v>78</v>
      </c>
      <c r="C19" s="3" t="s">
        <v>26</v>
      </c>
      <c r="F19" s="3" t="s">
        <v>88</v>
      </c>
      <c r="G19" s="3" t="s">
        <v>84</v>
      </c>
      <c r="H19" s="3" t="s">
        <v>84</v>
      </c>
      <c r="I19" s="3" t="s">
        <v>84</v>
      </c>
      <c r="J19" s="3" t="s">
        <v>84</v>
      </c>
      <c r="K19" s="3" t="s">
        <v>84</v>
      </c>
      <c r="L19" s="3" t="s">
        <v>11</v>
      </c>
      <c r="M19" s="3" t="s">
        <v>14</v>
      </c>
      <c r="N19" s="3" t="s">
        <v>15</v>
      </c>
      <c r="O19" s="3" t="s">
        <v>77</v>
      </c>
      <c r="P19" s="3" t="s">
        <v>96</v>
      </c>
      <c r="R19" s="15" t="s">
        <v>90</v>
      </c>
      <c r="S19" s="3" t="s">
        <v>24</v>
      </c>
      <c r="U19" s="9" t="s">
        <v>81</v>
      </c>
      <c r="V19" s="3" t="s">
        <v>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</row>
    <row r="20" spans="1:30" hidden="1" x14ac:dyDescent="0.25">
      <c r="A20" s="3">
        <v>5</v>
      </c>
      <c r="B20" s="3" t="s">
        <v>78</v>
      </c>
      <c r="C20" s="3" t="s">
        <v>26</v>
      </c>
      <c r="F20" s="3" t="s">
        <v>88</v>
      </c>
      <c r="G20" s="3" t="s">
        <v>84</v>
      </c>
      <c r="H20" s="3" t="s">
        <v>84</v>
      </c>
      <c r="I20" s="3" t="s">
        <v>84</v>
      </c>
      <c r="J20" s="3" t="s">
        <v>84</v>
      </c>
      <c r="K20" s="3" t="s">
        <v>84</v>
      </c>
      <c r="L20" s="3" t="s">
        <v>11</v>
      </c>
      <c r="M20" s="3" t="s">
        <v>14</v>
      </c>
      <c r="N20" s="3" t="s">
        <v>15</v>
      </c>
      <c r="O20" s="3" t="s">
        <v>99</v>
      </c>
      <c r="P20" s="3" t="s">
        <v>97</v>
      </c>
      <c r="R20" s="15" t="s">
        <v>90</v>
      </c>
      <c r="S20" s="3" t="s">
        <v>23</v>
      </c>
      <c r="U20" s="9" t="s">
        <v>81</v>
      </c>
      <c r="V20" s="3" t="s">
        <v>67</v>
      </c>
      <c r="W20" s="3" t="s">
        <v>67</v>
      </c>
      <c r="X20" s="3" t="s">
        <v>67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3" t="s">
        <v>67</v>
      </c>
    </row>
    <row r="21" spans="1:30" hidden="1" x14ac:dyDescent="0.25">
      <c r="A21" s="3">
        <v>5</v>
      </c>
      <c r="B21" s="3" t="s">
        <v>78</v>
      </c>
      <c r="C21" s="3" t="s">
        <v>26</v>
      </c>
      <c r="F21" s="3" t="s">
        <v>88</v>
      </c>
      <c r="G21" s="3" t="s">
        <v>84</v>
      </c>
      <c r="H21" s="3" t="s">
        <v>84</v>
      </c>
      <c r="I21" s="3" t="s">
        <v>84</v>
      </c>
      <c r="J21" s="3" t="s">
        <v>84</v>
      </c>
      <c r="K21" s="3" t="s">
        <v>84</v>
      </c>
      <c r="L21" s="3" t="s">
        <v>11</v>
      </c>
      <c r="M21" s="3" t="s">
        <v>14</v>
      </c>
      <c r="N21" s="3" t="s">
        <v>15</v>
      </c>
      <c r="O21" s="3" t="s">
        <v>91</v>
      </c>
      <c r="P21" s="3" t="s">
        <v>100</v>
      </c>
      <c r="R21" s="15" t="s">
        <v>90</v>
      </c>
      <c r="S21" s="3" t="s">
        <v>21</v>
      </c>
      <c r="U21" s="9" t="s">
        <v>81</v>
      </c>
      <c r="V21" s="3" t="s">
        <v>67</v>
      </c>
      <c r="W21" s="3" t="s">
        <v>67</v>
      </c>
      <c r="X21" s="3" t="s">
        <v>67</v>
      </c>
      <c r="Y21" s="3" t="s">
        <v>67</v>
      </c>
      <c r="Z21" s="3" t="s">
        <v>67</v>
      </c>
      <c r="AA21" s="3" t="s">
        <v>67</v>
      </c>
      <c r="AB21" s="3" t="s">
        <v>67</v>
      </c>
      <c r="AC21" s="3" t="s">
        <v>67</v>
      </c>
      <c r="AD21" s="3" t="s">
        <v>67</v>
      </c>
    </row>
    <row r="22" spans="1:30" hidden="1" x14ac:dyDescent="0.25">
      <c r="A22" s="3">
        <v>5</v>
      </c>
      <c r="B22" s="3" t="s">
        <v>78</v>
      </c>
      <c r="C22" s="3" t="s">
        <v>26</v>
      </c>
      <c r="F22" s="3" t="s">
        <v>88</v>
      </c>
      <c r="G22" s="3" t="s">
        <v>84</v>
      </c>
      <c r="H22" s="3" t="s">
        <v>84</v>
      </c>
      <c r="I22" s="3" t="s">
        <v>84</v>
      </c>
      <c r="J22" s="3" t="s">
        <v>84</v>
      </c>
      <c r="K22" s="3" t="s">
        <v>84</v>
      </c>
      <c r="L22" s="3" t="s">
        <v>11</v>
      </c>
      <c r="M22" s="3" t="s">
        <v>14</v>
      </c>
      <c r="N22" s="3" t="s">
        <v>16</v>
      </c>
      <c r="O22" s="3" t="s">
        <v>74</v>
      </c>
      <c r="P22" s="3" t="s">
        <v>93</v>
      </c>
      <c r="R22" s="15" t="s">
        <v>90</v>
      </c>
      <c r="S22" s="3" t="s">
        <v>24</v>
      </c>
      <c r="U22" s="9" t="s">
        <v>81</v>
      </c>
      <c r="V22" s="3" t="s">
        <v>67</v>
      </c>
      <c r="W22" s="3" t="s">
        <v>67</v>
      </c>
      <c r="X22" s="3" t="s">
        <v>67</v>
      </c>
      <c r="Y22" s="3" t="s">
        <v>67</v>
      </c>
      <c r="Z22" s="3" t="s">
        <v>67</v>
      </c>
      <c r="AA22" s="3" t="s">
        <v>67</v>
      </c>
      <c r="AB22" s="3" t="s">
        <v>67</v>
      </c>
      <c r="AC22" s="3" t="s">
        <v>67</v>
      </c>
      <c r="AD22" s="3" t="s">
        <v>67</v>
      </c>
    </row>
    <row r="23" spans="1:30" hidden="1" x14ac:dyDescent="0.25">
      <c r="A23" s="3">
        <v>5</v>
      </c>
      <c r="B23" s="3" t="s">
        <v>78</v>
      </c>
      <c r="C23" s="3" t="s">
        <v>26</v>
      </c>
      <c r="F23" s="3" t="s">
        <v>88</v>
      </c>
      <c r="G23" s="3" t="s">
        <v>84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11</v>
      </c>
      <c r="M23" s="3" t="s">
        <v>14</v>
      </c>
      <c r="N23" s="3" t="s">
        <v>16</v>
      </c>
      <c r="O23" s="3" t="s">
        <v>75</v>
      </c>
      <c r="P23" s="3" t="s">
        <v>94</v>
      </c>
      <c r="R23" s="15" t="s">
        <v>90</v>
      </c>
      <c r="S23" s="3" t="s">
        <v>20</v>
      </c>
      <c r="U23" s="9" t="s">
        <v>81</v>
      </c>
      <c r="V23" s="3" t="s">
        <v>67</v>
      </c>
      <c r="W23" s="3" t="s">
        <v>67</v>
      </c>
      <c r="X23" s="3" t="s">
        <v>67</v>
      </c>
      <c r="Y23" s="3" t="s">
        <v>67</v>
      </c>
      <c r="Z23" s="3" t="s">
        <v>67</v>
      </c>
      <c r="AA23" s="3" t="s">
        <v>67</v>
      </c>
      <c r="AB23" s="3" t="s">
        <v>67</v>
      </c>
      <c r="AC23" s="3" t="s">
        <v>67</v>
      </c>
      <c r="AD23" s="3" t="s">
        <v>67</v>
      </c>
    </row>
    <row r="24" spans="1:30" hidden="1" x14ac:dyDescent="0.25">
      <c r="A24" s="3">
        <v>5</v>
      </c>
      <c r="B24" s="3" t="s">
        <v>78</v>
      </c>
      <c r="C24" s="3" t="s">
        <v>26</v>
      </c>
      <c r="F24" s="3" t="s">
        <v>88</v>
      </c>
      <c r="G24" s="3" t="s">
        <v>84</v>
      </c>
      <c r="H24" s="3" t="s">
        <v>84</v>
      </c>
      <c r="I24" s="3" t="s">
        <v>84</v>
      </c>
      <c r="J24" s="3" t="s">
        <v>84</v>
      </c>
      <c r="K24" s="3" t="s">
        <v>84</v>
      </c>
      <c r="L24" s="3" t="s">
        <v>11</v>
      </c>
      <c r="M24" s="3" t="s">
        <v>14</v>
      </c>
      <c r="N24" s="3" t="s">
        <v>16</v>
      </c>
      <c r="O24" s="3" t="s">
        <v>76</v>
      </c>
      <c r="P24" s="3" t="s">
        <v>95</v>
      </c>
      <c r="R24" s="15" t="s">
        <v>90</v>
      </c>
      <c r="S24" s="3" t="s">
        <v>21</v>
      </c>
      <c r="U24" s="9" t="s">
        <v>81</v>
      </c>
      <c r="V24" s="3" t="s">
        <v>67</v>
      </c>
      <c r="W24" s="3" t="s">
        <v>67</v>
      </c>
      <c r="X24" s="3" t="s">
        <v>67</v>
      </c>
      <c r="Y24" s="3" t="s">
        <v>67</v>
      </c>
      <c r="Z24" s="3" t="s">
        <v>67</v>
      </c>
      <c r="AA24" s="3" t="s">
        <v>67</v>
      </c>
      <c r="AB24" s="3" t="s">
        <v>67</v>
      </c>
      <c r="AC24" s="3" t="s">
        <v>67</v>
      </c>
      <c r="AD24" s="3" t="s">
        <v>67</v>
      </c>
    </row>
    <row r="25" spans="1:30" hidden="1" x14ac:dyDescent="0.25">
      <c r="A25" s="3">
        <v>5</v>
      </c>
      <c r="B25" s="3" t="s">
        <v>78</v>
      </c>
      <c r="C25" s="3" t="s">
        <v>26</v>
      </c>
      <c r="F25" s="3" t="s">
        <v>88</v>
      </c>
      <c r="G25" s="3" t="s">
        <v>84</v>
      </c>
      <c r="H25" s="3" t="s">
        <v>84</v>
      </c>
      <c r="I25" s="3" t="s">
        <v>84</v>
      </c>
      <c r="J25" s="3" t="s">
        <v>84</v>
      </c>
      <c r="K25" s="3" t="s">
        <v>84</v>
      </c>
      <c r="L25" s="3" t="s">
        <v>11</v>
      </c>
      <c r="M25" s="3" t="s">
        <v>14</v>
      </c>
      <c r="N25" s="3" t="s">
        <v>16</v>
      </c>
      <c r="O25" s="3" t="s">
        <v>77</v>
      </c>
      <c r="P25" s="3" t="s">
        <v>96</v>
      </c>
      <c r="R25" s="15" t="s">
        <v>90</v>
      </c>
      <c r="S25" s="3" t="s">
        <v>23</v>
      </c>
      <c r="U25" s="9" t="s">
        <v>81</v>
      </c>
      <c r="V25" s="3" t="s">
        <v>67</v>
      </c>
      <c r="W25" s="3" t="s">
        <v>67</v>
      </c>
      <c r="X25" s="3" t="s">
        <v>67</v>
      </c>
      <c r="Y25" s="3" t="s">
        <v>67</v>
      </c>
      <c r="Z25" s="3" t="s">
        <v>67</v>
      </c>
      <c r="AA25" s="3" t="s">
        <v>67</v>
      </c>
      <c r="AB25" s="3" t="s">
        <v>67</v>
      </c>
      <c r="AC25" s="3" t="s">
        <v>67</v>
      </c>
      <c r="AD25" s="3" t="s">
        <v>67</v>
      </c>
    </row>
    <row r="26" spans="1:30" hidden="1" x14ac:dyDescent="0.25">
      <c r="A26" s="3">
        <v>5</v>
      </c>
      <c r="B26" s="3" t="s">
        <v>78</v>
      </c>
      <c r="C26" s="3" t="s">
        <v>26</v>
      </c>
      <c r="F26" s="3" t="s">
        <v>88</v>
      </c>
      <c r="G26" s="3" t="s">
        <v>84</v>
      </c>
      <c r="H26" s="3" t="s">
        <v>84</v>
      </c>
      <c r="I26" s="3" t="s">
        <v>84</v>
      </c>
      <c r="J26" s="3" t="s">
        <v>84</v>
      </c>
      <c r="K26" s="3" t="s">
        <v>84</v>
      </c>
      <c r="L26" s="3" t="s">
        <v>11</v>
      </c>
      <c r="M26" s="3" t="s">
        <v>14</v>
      </c>
      <c r="N26" s="3" t="s">
        <v>16</v>
      </c>
      <c r="O26" s="3" t="s">
        <v>99</v>
      </c>
      <c r="P26" s="3" t="s">
        <v>97</v>
      </c>
      <c r="R26" s="15" t="s">
        <v>90</v>
      </c>
      <c r="S26" s="3" t="s">
        <v>21</v>
      </c>
      <c r="U26" s="9" t="s">
        <v>81</v>
      </c>
      <c r="V26" s="3" t="s">
        <v>67</v>
      </c>
      <c r="W26" s="3" t="s">
        <v>67</v>
      </c>
      <c r="X26" s="3" t="s">
        <v>67</v>
      </c>
      <c r="Y26" s="3" t="s">
        <v>67</v>
      </c>
      <c r="Z26" s="3" t="s">
        <v>67</v>
      </c>
      <c r="AA26" s="3" t="s">
        <v>67</v>
      </c>
      <c r="AB26" s="3" t="s">
        <v>67</v>
      </c>
      <c r="AC26" s="3" t="s">
        <v>67</v>
      </c>
      <c r="AD26" s="3" t="s">
        <v>67</v>
      </c>
    </row>
    <row r="27" spans="1:30" hidden="1" x14ac:dyDescent="0.25">
      <c r="A27" s="3">
        <v>5</v>
      </c>
      <c r="B27" s="3" t="s">
        <v>78</v>
      </c>
      <c r="C27" s="3" t="s">
        <v>26</v>
      </c>
      <c r="F27" s="3" t="s">
        <v>88</v>
      </c>
      <c r="G27" s="3" t="s">
        <v>84</v>
      </c>
      <c r="H27" s="3" t="s">
        <v>84</v>
      </c>
      <c r="I27" s="3" t="s">
        <v>84</v>
      </c>
      <c r="J27" s="3" t="s">
        <v>84</v>
      </c>
      <c r="K27" s="3" t="s">
        <v>84</v>
      </c>
      <c r="L27" s="3" t="s">
        <v>11</v>
      </c>
      <c r="M27" s="3" t="s">
        <v>14</v>
      </c>
      <c r="N27" s="3" t="s">
        <v>16</v>
      </c>
      <c r="O27" s="3" t="s">
        <v>91</v>
      </c>
      <c r="P27" s="3" t="s">
        <v>100</v>
      </c>
      <c r="R27" s="15" t="s">
        <v>90</v>
      </c>
      <c r="S27" s="3" t="s">
        <v>22</v>
      </c>
      <c r="U27" s="9" t="s">
        <v>81</v>
      </c>
      <c r="V27" s="3" t="s">
        <v>67</v>
      </c>
      <c r="W27" s="3" t="s">
        <v>67</v>
      </c>
      <c r="X27" s="3" t="s">
        <v>67</v>
      </c>
      <c r="Y27" s="3" t="s">
        <v>67</v>
      </c>
      <c r="Z27" s="3" t="s">
        <v>67</v>
      </c>
      <c r="AA27" s="3" t="s">
        <v>67</v>
      </c>
      <c r="AB27" s="3" t="s">
        <v>67</v>
      </c>
      <c r="AC27" s="3" t="s">
        <v>67</v>
      </c>
      <c r="AD27" s="3" t="s">
        <v>67</v>
      </c>
    </row>
    <row r="28" spans="1:30" hidden="1" x14ac:dyDescent="0.25">
      <c r="A28" s="3">
        <v>5</v>
      </c>
      <c r="B28" s="3" t="s">
        <v>78</v>
      </c>
      <c r="C28" s="3" t="s">
        <v>26</v>
      </c>
      <c r="F28" s="3" t="s">
        <v>88</v>
      </c>
      <c r="G28" s="3" t="s">
        <v>84</v>
      </c>
      <c r="H28" s="3" t="s">
        <v>84</v>
      </c>
      <c r="I28" s="3" t="s">
        <v>84</v>
      </c>
      <c r="J28" s="3" t="s">
        <v>84</v>
      </c>
      <c r="K28" s="3" t="s">
        <v>84</v>
      </c>
      <c r="L28" s="3" t="s">
        <v>11</v>
      </c>
      <c r="M28" s="3" t="s">
        <v>17</v>
      </c>
      <c r="N28" s="3" t="s">
        <v>15</v>
      </c>
      <c r="O28" s="3" t="s">
        <v>101</v>
      </c>
      <c r="P28" s="3" t="s">
        <v>93</v>
      </c>
      <c r="R28" s="15" t="s">
        <v>90</v>
      </c>
      <c r="S28" s="3" t="s">
        <v>20</v>
      </c>
      <c r="U28" s="9" t="s">
        <v>81</v>
      </c>
      <c r="V28" s="3" t="s">
        <v>67</v>
      </c>
      <c r="W28" s="3" t="s">
        <v>67</v>
      </c>
      <c r="X28" s="3" t="s">
        <v>67</v>
      </c>
      <c r="Y28" s="3" t="s">
        <v>67</v>
      </c>
      <c r="Z28" s="3" t="s">
        <v>67</v>
      </c>
      <c r="AA28" s="3" t="s">
        <v>67</v>
      </c>
      <c r="AB28" s="3" t="s">
        <v>67</v>
      </c>
      <c r="AC28" s="3" t="s">
        <v>67</v>
      </c>
      <c r="AD28" s="3" t="s">
        <v>67</v>
      </c>
    </row>
    <row r="29" spans="1:30" hidden="1" x14ac:dyDescent="0.25">
      <c r="A29" s="3">
        <v>5</v>
      </c>
      <c r="B29" s="3" t="s">
        <v>78</v>
      </c>
      <c r="C29" s="3" t="s">
        <v>26</v>
      </c>
      <c r="F29" s="3" t="s">
        <v>88</v>
      </c>
      <c r="G29" s="3" t="s">
        <v>84</v>
      </c>
      <c r="H29" s="3" t="s">
        <v>84</v>
      </c>
      <c r="I29" s="3" t="s">
        <v>84</v>
      </c>
      <c r="J29" s="3" t="s">
        <v>84</v>
      </c>
      <c r="K29" s="3" t="s">
        <v>84</v>
      </c>
      <c r="L29" s="3" t="s">
        <v>18</v>
      </c>
      <c r="M29" s="3" t="s">
        <v>19</v>
      </c>
      <c r="N29" s="3" t="s">
        <v>15</v>
      </c>
      <c r="O29" s="3" t="s">
        <v>102</v>
      </c>
      <c r="P29" s="3" t="s">
        <v>93</v>
      </c>
      <c r="R29" s="15" t="s">
        <v>90</v>
      </c>
      <c r="S29" s="3" t="s">
        <v>21</v>
      </c>
      <c r="U29" s="9" t="s">
        <v>81</v>
      </c>
      <c r="V29" s="3" t="s">
        <v>67</v>
      </c>
      <c r="W29" s="3" t="s">
        <v>67</v>
      </c>
      <c r="X29" s="3" t="s">
        <v>67</v>
      </c>
      <c r="Y29" s="3" t="s">
        <v>67</v>
      </c>
      <c r="Z29" s="3" t="s">
        <v>67</v>
      </c>
      <c r="AA29" s="3" t="s">
        <v>67</v>
      </c>
      <c r="AB29" s="3" t="s">
        <v>67</v>
      </c>
      <c r="AC29" s="3" t="s">
        <v>67</v>
      </c>
      <c r="AD29" s="3" t="s">
        <v>67</v>
      </c>
    </row>
    <row r="30" spans="1:30" ht="90" hidden="1" x14ac:dyDescent="0.25">
      <c r="A30" s="3">
        <v>5</v>
      </c>
      <c r="B30" s="3" t="s">
        <v>117</v>
      </c>
      <c r="C30" s="3" t="s">
        <v>51</v>
      </c>
      <c r="F30" s="3" t="s">
        <v>88</v>
      </c>
      <c r="G30" s="3" t="s">
        <v>84</v>
      </c>
      <c r="H30" s="3" t="s">
        <v>84</v>
      </c>
      <c r="I30" s="3" t="s">
        <v>84</v>
      </c>
      <c r="J30" s="3" t="s">
        <v>84</v>
      </c>
      <c r="K30" s="3" t="s">
        <v>84</v>
      </c>
      <c r="L30" s="3" t="s">
        <v>18</v>
      </c>
      <c r="M30" s="3" t="s">
        <v>14</v>
      </c>
      <c r="N30" s="3" t="s">
        <v>9</v>
      </c>
      <c r="O30" s="3" t="s">
        <v>74</v>
      </c>
      <c r="P30" s="3" t="s">
        <v>107</v>
      </c>
      <c r="R30" s="15" t="s">
        <v>90</v>
      </c>
      <c r="S30" s="3" t="s">
        <v>23</v>
      </c>
      <c r="V30" s="8" t="s">
        <v>29</v>
      </c>
      <c r="W30" s="16" t="s">
        <v>30</v>
      </c>
      <c r="X30" s="7" t="s">
        <v>34</v>
      </c>
      <c r="Y30" s="3" t="s">
        <v>70</v>
      </c>
      <c r="Z30" s="3" t="s">
        <v>68</v>
      </c>
      <c r="AD30" s="3" t="s">
        <v>69</v>
      </c>
    </row>
    <row r="31" spans="1:30" ht="90" hidden="1" x14ac:dyDescent="0.25">
      <c r="A31" s="3">
        <v>5</v>
      </c>
      <c r="B31" s="3" t="s">
        <v>78</v>
      </c>
      <c r="C31" s="3" t="s">
        <v>51</v>
      </c>
      <c r="F31" s="3" t="s">
        <v>88</v>
      </c>
      <c r="G31" s="3" t="s">
        <v>84</v>
      </c>
      <c r="H31" s="3" t="s">
        <v>84</v>
      </c>
      <c r="I31" s="3" t="s">
        <v>84</v>
      </c>
      <c r="J31" s="3" t="s">
        <v>84</v>
      </c>
      <c r="K31" s="3" t="s">
        <v>84</v>
      </c>
      <c r="L31" s="3" t="s">
        <v>18</v>
      </c>
      <c r="M31" s="3" t="s">
        <v>14</v>
      </c>
      <c r="N31" s="3" t="s">
        <v>15</v>
      </c>
      <c r="O31" s="3" t="s">
        <v>74</v>
      </c>
      <c r="P31" s="3" t="s">
        <v>108</v>
      </c>
      <c r="R31" s="15" t="s">
        <v>90</v>
      </c>
      <c r="S31" s="3" t="s">
        <v>23</v>
      </c>
      <c r="V31" s="16" t="s">
        <v>31</v>
      </c>
      <c r="W31" s="16" t="s">
        <v>32</v>
      </c>
      <c r="X31" s="6" t="s">
        <v>36</v>
      </c>
      <c r="Y31" s="3" t="s">
        <v>70</v>
      </c>
      <c r="Z31" s="3" t="s">
        <v>68</v>
      </c>
      <c r="AD31" s="3" t="s">
        <v>69</v>
      </c>
    </row>
    <row r="32" spans="1:30" ht="90" hidden="1" x14ac:dyDescent="0.25">
      <c r="A32" s="3">
        <v>5</v>
      </c>
      <c r="B32" s="3" t="s">
        <v>78</v>
      </c>
      <c r="C32" s="3" t="s">
        <v>51</v>
      </c>
      <c r="F32" s="3" t="s">
        <v>88</v>
      </c>
      <c r="G32" s="3" t="s">
        <v>84</v>
      </c>
      <c r="H32" s="3" t="s">
        <v>84</v>
      </c>
      <c r="I32" s="3" t="s">
        <v>84</v>
      </c>
      <c r="J32" s="3" t="s">
        <v>84</v>
      </c>
      <c r="K32" s="3" t="s">
        <v>84</v>
      </c>
      <c r="L32" s="3" t="s">
        <v>18</v>
      </c>
      <c r="M32" s="3" t="s">
        <v>14</v>
      </c>
      <c r="N32" s="3" t="s">
        <v>15</v>
      </c>
      <c r="O32" s="3" t="s">
        <v>74</v>
      </c>
      <c r="P32" s="3" t="s">
        <v>106</v>
      </c>
      <c r="R32" s="15" t="s">
        <v>90</v>
      </c>
      <c r="S32" s="3" t="s">
        <v>23</v>
      </c>
      <c r="V32" s="7" t="s">
        <v>35</v>
      </c>
      <c r="W32" s="17" t="s">
        <v>41</v>
      </c>
      <c r="X32" s="6" t="s">
        <v>37</v>
      </c>
      <c r="Y32" s="3" t="s">
        <v>70</v>
      </c>
      <c r="Z32" s="3" t="s">
        <v>68</v>
      </c>
      <c r="AD32" s="3" t="s">
        <v>69</v>
      </c>
    </row>
    <row r="33" spans="1:30" ht="90" hidden="1" x14ac:dyDescent="0.25">
      <c r="A33" s="3">
        <v>5</v>
      </c>
      <c r="B33" s="3" t="s">
        <v>117</v>
      </c>
      <c r="C33" s="3" t="s">
        <v>51</v>
      </c>
      <c r="F33" s="3" t="s">
        <v>88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18</v>
      </c>
      <c r="M33" s="3" t="s">
        <v>14</v>
      </c>
      <c r="N33" s="3" t="s">
        <v>9</v>
      </c>
      <c r="O33" s="3" t="s">
        <v>74</v>
      </c>
      <c r="P33" s="3" t="s">
        <v>104</v>
      </c>
      <c r="R33" s="15" t="s">
        <v>90</v>
      </c>
      <c r="S33" s="3" t="s">
        <v>23</v>
      </c>
      <c r="V33" s="18" t="s">
        <v>38</v>
      </c>
      <c r="W33" s="6" t="s">
        <v>39</v>
      </c>
      <c r="X33" s="5" t="s">
        <v>40</v>
      </c>
      <c r="Y33" s="3" t="s">
        <v>70</v>
      </c>
      <c r="Z33" s="3" t="s">
        <v>68</v>
      </c>
      <c r="AD33" s="3" t="s">
        <v>69</v>
      </c>
    </row>
    <row r="34" spans="1:30" ht="90" x14ac:dyDescent="0.25">
      <c r="A34" s="3">
        <v>5</v>
      </c>
      <c r="B34" s="3" t="s">
        <v>78</v>
      </c>
      <c r="C34" s="3" t="s">
        <v>51</v>
      </c>
      <c r="F34" s="3" t="s">
        <v>88</v>
      </c>
      <c r="G34" s="3" t="s">
        <v>84</v>
      </c>
      <c r="H34" s="3" t="s">
        <v>84</v>
      </c>
      <c r="I34" s="3" t="s">
        <v>84</v>
      </c>
      <c r="J34" s="3" t="s">
        <v>84</v>
      </c>
      <c r="K34" s="3" t="s">
        <v>84</v>
      </c>
      <c r="L34" s="3" t="s">
        <v>18</v>
      </c>
      <c r="M34" s="3" t="s">
        <v>14</v>
      </c>
      <c r="N34" s="3" t="s">
        <v>12</v>
      </c>
      <c r="O34" s="3" t="s">
        <v>74</v>
      </c>
      <c r="P34" s="3" t="s">
        <v>109</v>
      </c>
      <c r="R34" s="15" t="s">
        <v>90</v>
      </c>
      <c r="S34" s="3" t="s">
        <v>23</v>
      </c>
      <c r="V34" s="4" t="s">
        <v>42</v>
      </c>
      <c r="W34" s="4" t="s">
        <v>43</v>
      </c>
      <c r="X34" s="4" t="s">
        <v>46</v>
      </c>
      <c r="Y34" s="3" t="s">
        <v>70</v>
      </c>
      <c r="Z34" s="3" t="s">
        <v>68</v>
      </c>
      <c r="AD34" s="3" t="s">
        <v>69</v>
      </c>
    </row>
    <row r="35" spans="1:30" ht="90" hidden="1" x14ac:dyDescent="0.25">
      <c r="A35" s="3">
        <v>5</v>
      </c>
      <c r="B35" s="3" t="s">
        <v>117</v>
      </c>
      <c r="C35" s="3" t="s">
        <v>51</v>
      </c>
      <c r="F35" s="3" t="s">
        <v>88</v>
      </c>
      <c r="G35" s="3" t="s">
        <v>84</v>
      </c>
      <c r="H35" s="3" t="s">
        <v>84</v>
      </c>
      <c r="I35" s="3" t="s">
        <v>84</v>
      </c>
      <c r="J35" s="3" t="s">
        <v>84</v>
      </c>
      <c r="K35" s="3" t="s">
        <v>84</v>
      </c>
      <c r="L35" s="3" t="s">
        <v>18</v>
      </c>
      <c r="M35" s="3" t="s">
        <v>14</v>
      </c>
      <c r="N35" s="3" t="s">
        <v>9</v>
      </c>
      <c r="O35" s="3" t="s">
        <v>74</v>
      </c>
      <c r="P35" s="3" t="s">
        <v>110</v>
      </c>
      <c r="R35" s="15" t="s">
        <v>90</v>
      </c>
      <c r="S35" s="3" t="s">
        <v>23</v>
      </c>
      <c r="V35" s="4" t="s">
        <v>44</v>
      </c>
      <c r="W35" s="4" t="s">
        <v>45</v>
      </c>
      <c r="X35" s="4" t="s">
        <v>47</v>
      </c>
      <c r="Y35" s="3" t="s">
        <v>70</v>
      </c>
      <c r="Z35" s="3" t="s">
        <v>68</v>
      </c>
      <c r="AD35" s="3" t="s">
        <v>69</v>
      </c>
    </row>
    <row r="36" spans="1:30" ht="90" x14ac:dyDescent="0.25">
      <c r="A36" s="3">
        <v>5</v>
      </c>
      <c r="B36" s="3" t="s">
        <v>78</v>
      </c>
      <c r="C36" s="3" t="s">
        <v>51</v>
      </c>
      <c r="F36" s="3" t="s">
        <v>88</v>
      </c>
      <c r="G36" s="3" t="s">
        <v>84</v>
      </c>
      <c r="H36" s="3" t="s">
        <v>84</v>
      </c>
      <c r="I36" s="3" t="s">
        <v>84</v>
      </c>
      <c r="J36" s="3" t="s">
        <v>84</v>
      </c>
      <c r="K36" s="3" t="s">
        <v>84</v>
      </c>
      <c r="L36" s="3" t="s">
        <v>18</v>
      </c>
      <c r="M36" s="3" t="s">
        <v>14</v>
      </c>
      <c r="N36" s="3" t="s">
        <v>12</v>
      </c>
      <c r="O36" s="3" t="s">
        <v>74</v>
      </c>
      <c r="P36" s="3" t="s">
        <v>103</v>
      </c>
      <c r="R36" s="15" t="s">
        <v>90</v>
      </c>
      <c r="S36" s="3" t="s">
        <v>23</v>
      </c>
      <c r="V36" s="4" t="s">
        <v>48</v>
      </c>
      <c r="W36" s="4" t="s">
        <v>49</v>
      </c>
      <c r="X36" s="4" t="s">
        <v>50</v>
      </c>
      <c r="Y36" s="3" t="s">
        <v>70</v>
      </c>
      <c r="Z36" s="3" t="s">
        <v>68</v>
      </c>
      <c r="AD36" s="3" t="s">
        <v>69</v>
      </c>
    </row>
    <row r="37" spans="1:30" ht="90" hidden="1" x14ac:dyDescent="0.25">
      <c r="A37" s="3">
        <v>5</v>
      </c>
      <c r="B37" s="3" t="s">
        <v>78</v>
      </c>
      <c r="C37" s="3" t="s">
        <v>51</v>
      </c>
      <c r="F37" s="3" t="s">
        <v>88</v>
      </c>
      <c r="G37" s="3" t="s">
        <v>84</v>
      </c>
      <c r="H37" s="3" t="s">
        <v>84</v>
      </c>
      <c r="I37" s="3" t="s">
        <v>84</v>
      </c>
      <c r="J37" s="3" t="s">
        <v>84</v>
      </c>
      <c r="K37" s="3" t="s">
        <v>84</v>
      </c>
      <c r="L37" s="3" t="s">
        <v>18</v>
      </c>
      <c r="M37" s="3" t="s">
        <v>14</v>
      </c>
      <c r="N37" s="3" t="s">
        <v>15</v>
      </c>
      <c r="O37" s="3" t="s">
        <v>74</v>
      </c>
      <c r="P37" s="3" t="s">
        <v>111</v>
      </c>
      <c r="R37" s="15" t="s">
        <v>90</v>
      </c>
      <c r="S37" s="3" t="s">
        <v>23</v>
      </c>
      <c r="V37" s="4" t="s">
        <v>54</v>
      </c>
      <c r="W37" s="18" t="s">
        <v>53</v>
      </c>
      <c r="X37" s="8" t="s">
        <v>52</v>
      </c>
      <c r="Y37" s="3" t="s">
        <v>70</v>
      </c>
      <c r="Z37" s="3" t="s">
        <v>68</v>
      </c>
      <c r="AC37" s="3" t="s">
        <v>59</v>
      </c>
      <c r="AD37" s="3" t="s">
        <v>69</v>
      </c>
    </row>
    <row r="38" spans="1:30" ht="90" hidden="1" x14ac:dyDescent="0.25">
      <c r="A38" s="3">
        <v>5</v>
      </c>
      <c r="B38" s="3" t="s">
        <v>78</v>
      </c>
      <c r="C38" s="3" t="s">
        <v>51</v>
      </c>
      <c r="F38" s="3" t="s">
        <v>88</v>
      </c>
      <c r="G38" s="3" t="s">
        <v>84</v>
      </c>
      <c r="H38" s="3" t="s">
        <v>84</v>
      </c>
      <c r="I38" s="3" t="s">
        <v>84</v>
      </c>
      <c r="J38" s="3" t="s">
        <v>84</v>
      </c>
      <c r="K38" s="3" t="s">
        <v>84</v>
      </c>
      <c r="L38" s="3" t="s">
        <v>18</v>
      </c>
      <c r="M38" s="3" t="s">
        <v>14</v>
      </c>
      <c r="N38" s="3" t="s">
        <v>15</v>
      </c>
      <c r="O38" s="3" t="s">
        <v>74</v>
      </c>
      <c r="P38" s="3" t="s">
        <v>112</v>
      </c>
      <c r="R38" s="15" t="s">
        <v>90</v>
      </c>
      <c r="S38" s="3" t="s">
        <v>23</v>
      </c>
      <c r="V38" s="4" t="s">
        <v>56</v>
      </c>
      <c r="W38" s="18" t="s">
        <v>55</v>
      </c>
      <c r="X38" s="8" t="s">
        <v>52</v>
      </c>
      <c r="Y38" s="3" t="s">
        <v>70</v>
      </c>
      <c r="Z38" s="3" t="s">
        <v>68</v>
      </c>
      <c r="AC38" s="3" t="s">
        <v>59</v>
      </c>
      <c r="AD38" s="3" t="s">
        <v>69</v>
      </c>
    </row>
    <row r="39" spans="1:30" ht="90" x14ac:dyDescent="0.25">
      <c r="A39" s="3">
        <v>5</v>
      </c>
      <c r="B39" s="3" t="s">
        <v>78</v>
      </c>
      <c r="C39" s="3" t="s">
        <v>51</v>
      </c>
      <c r="F39" s="3" t="s">
        <v>88</v>
      </c>
      <c r="G39" s="3" t="s">
        <v>84</v>
      </c>
      <c r="H39" s="3" t="s">
        <v>84</v>
      </c>
      <c r="I39" s="3" t="s">
        <v>84</v>
      </c>
      <c r="J39" s="3" t="s">
        <v>84</v>
      </c>
      <c r="K39" s="3" t="s">
        <v>84</v>
      </c>
      <c r="L39" s="3" t="s">
        <v>18</v>
      </c>
      <c r="M39" s="3" t="s">
        <v>14</v>
      </c>
      <c r="N39" s="3" t="s">
        <v>12</v>
      </c>
      <c r="O39" s="3" t="s">
        <v>74</v>
      </c>
      <c r="P39" s="3" t="s">
        <v>105</v>
      </c>
      <c r="R39" s="15" t="s">
        <v>90</v>
      </c>
      <c r="S39" s="3" t="s">
        <v>23</v>
      </c>
      <c r="V39" s="4" t="s">
        <v>57</v>
      </c>
      <c r="W39" s="18" t="s">
        <v>58</v>
      </c>
      <c r="X39" s="8" t="s">
        <v>52</v>
      </c>
      <c r="Y39" s="3" t="s">
        <v>70</v>
      </c>
      <c r="Z39" s="3" t="s">
        <v>68</v>
      </c>
      <c r="AC39" s="3" t="s">
        <v>59</v>
      </c>
      <c r="AD39" s="3" t="s">
        <v>69</v>
      </c>
    </row>
    <row r="40" spans="1:30" ht="90" hidden="1" x14ac:dyDescent="0.25">
      <c r="A40" s="3">
        <v>5</v>
      </c>
      <c r="B40" s="3" t="s">
        <v>78</v>
      </c>
      <c r="C40" s="3" t="s">
        <v>51</v>
      </c>
      <c r="F40" s="3" t="s">
        <v>88</v>
      </c>
      <c r="G40" s="3" t="s">
        <v>84</v>
      </c>
      <c r="H40" s="3" t="s">
        <v>84</v>
      </c>
      <c r="I40" s="3" t="s">
        <v>84</v>
      </c>
      <c r="J40" s="3" t="s">
        <v>84</v>
      </c>
      <c r="K40" s="3" t="s">
        <v>84</v>
      </c>
      <c r="L40" s="3" t="s">
        <v>18</v>
      </c>
      <c r="M40" s="3" t="s">
        <v>14</v>
      </c>
      <c r="N40" s="3" t="s">
        <v>15</v>
      </c>
      <c r="O40" s="3" t="s">
        <v>74</v>
      </c>
      <c r="P40" s="3" t="s">
        <v>93</v>
      </c>
      <c r="R40" s="15" t="s">
        <v>90</v>
      </c>
      <c r="S40" s="3" t="s">
        <v>23</v>
      </c>
      <c r="V40" s="4" t="s">
        <v>60</v>
      </c>
      <c r="W40" s="18" t="s">
        <v>61</v>
      </c>
      <c r="X40" s="8" t="s">
        <v>62</v>
      </c>
      <c r="Y40" s="3" t="s">
        <v>70</v>
      </c>
      <c r="Z40" s="3" t="s">
        <v>68</v>
      </c>
      <c r="AB40" s="3" t="s">
        <v>59</v>
      </c>
      <c r="AD40" s="3" t="s">
        <v>69</v>
      </c>
    </row>
    <row r="41" spans="1:30" ht="90" hidden="1" x14ac:dyDescent="0.25">
      <c r="A41" s="3">
        <v>5</v>
      </c>
      <c r="B41" s="3" t="s">
        <v>78</v>
      </c>
      <c r="C41" s="3" t="s">
        <v>51</v>
      </c>
      <c r="F41" s="3" t="s">
        <v>88</v>
      </c>
      <c r="G41" s="3" t="s">
        <v>84</v>
      </c>
      <c r="H41" s="3" t="s">
        <v>84</v>
      </c>
      <c r="I41" s="3" t="s">
        <v>84</v>
      </c>
      <c r="J41" s="3" t="s">
        <v>84</v>
      </c>
      <c r="K41" s="3" t="s">
        <v>84</v>
      </c>
      <c r="L41" s="3" t="s">
        <v>18</v>
      </c>
      <c r="M41" s="3" t="s">
        <v>14</v>
      </c>
      <c r="N41" s="3" t="s">
        <v>15</v>
      </c>
      <c r="O41" s="3" t="s">
        <v>74</v>
      </c>
      <c r="P41" s="3" t="s">
        <v>113</v>
      </c>
      <c r="R41" s="15" t="s">
        <v>90</v>
      </c>
      <c r="S41" s="3" t="s">
        <v>23</v>
      </c>
      <c r="V41" s="4" t="s">
        <v>63</v>
      </c>
      <c r="W41" s="18" t="s">
        <v>64</v>
      </c>
      <c r="X41" s="8" t="s">
        <v>62</v>
      </c>
      <c r="Y41" s="3" t="s">
        <v>70</v>
      </c>
      <c r="Z41" s="3" t="s">
        <v>68</v>
      </c>
      <c r="AB41" s="3" t="s">
        <v>59</v>
      </c>
      <c r="AD41" s="3" t="s">
        <v>69</v>
      </c>
    </row>
    <row r="42" spans="1:30" ht="90" hidden="1" x14ac:dyDescent="0.25">
      <c r="A42" s="3">
        <v>5</v>
      </c>
      <c r="B42" s="3" t="s">
        <v>117</v>
      </c>
      <c r="C42" s="3" t="s">
        <v>51</v>
      </c>
      <c r="F42" s="3" t="s">
        <v>88</v>
      </c>
      <c r="G42" s="3" t="s">
        <v>84</v>
      </c>
      <c r="H42" s="3" t="s">
        <v>84</v>
      </c>
      <c r="I42" s="3" t="s">
        <v>84</v>
      </c>
      <c r="J42" s="3" t="s">
        <v>84</v>
      </c>
      <c r="K42" s="3" t="s">
        <v>84</v>
      </c>
      <c r="L42" s="3" t="s">
        <v>18</v>
      </c>
      <c r="M42" s="3" t="s">
        <v>14</v>
      </c>
      <c r="N42" s="3" t="s">
        <v>9</v>
      </c>
      <c r="O42" s="3" t="s">
        <v>74</v>
      </c>
      <c r="P42" s="3" t="s">
        <v>105</v>
      </c>
      <c r="R42" s="15" t="s">
        <v>90</v>
      </c>
      <c r="S42" s="3" t="s">
        <v>23</v>
      </c>
      <c r="V42" s="4" t="s">
        <v>65</v>
      </c>
      <c r="W42" s="4" t="s">
        <v>66</v>
      </c>
      <c r="X42" s="8" t="s">
        <v>62</v>
      </c>
      <c r="Y42" s="3" t="s">
        <v>70</v>
      </c>
      <c r="Z42" s="3" t="s">
        <v>68</v>
      </c>
      <c r="AB42" s="3" t="s">
        <v>59</v>
      </c>
      <c r="AD42" s="3" t="s">
        <v>69</v>
      </c>
    </row>
    <row r="43" spans="1:30" hidden="1" x14ac:dyDescent="0.25">
      <c r="A43" s="3">
        <v>30</v>
      </c>
      <c r="B43" s="3" t="s">
        <v>117</v>
      </c>
      <c r="F43" s="3" t="s">
        <v>88</v>
      </c>
      <c r="G43" s="3" t="s">
        <v>84</v>
      </c>
      <c r="H43" s="3" t="s">
        <v>84</v>
      </c>
      <c r="I43" s="3" t="s">
        <v>84</v>
      </c>
      <c r="J43" s="3" t="s">
        <v>84</v>
      </c>
      <c r="K43" s="3" t="s">
        <v>84</v>
      </c>
      <c r="L43" s="3" t="s">
        <v>11</v>
      </c>
      <c r="M43" s="3" t="s">
        <v>14</v>
      </c>
      <c r="N43" s="3" t="s">
        <v>72</v>
      </c>
      <c r="O43" s="3" t="s">
        <v>74</v>
      </c>
      <c r="P43" s="3" t="s">
        <v>111</v>
      </c>
      <c r="R43" s="15" t="s">
        <v>90</v>
      </c>
      <c r="V43" s="3" t="s">
        <v>73</v>
      </c>
    </row>
    <row r="44" spans="1:30" x14ac:dyDescent="0.25">
      <c r="A44" s="3">
        <v>30</v>
      </c>
      <c r="B44" s="3" t="s">
        <v>78</v>
      </c>
      <c r="F44" s="3" t="s">
        <v>88</v>
      </c>
      <c r="G44" s="3" t="s">
        <v>84</v>
      </c>
      <c r="H44" s="3" t="s">
        <v>84</v>
      </c>
      <c r="I44" s="3" t="s">
        <v>84</v>
      </c>
      <c r="J44" s="3" t="s">
        <v>84</v>
      </c>
      <c r="K44" s="3" t="s">
        <v>84</v>
      </c>
      <c r="L44" s="3" t="s">
        <v>18</v>
      </c>
      <c r="M44" s="3" t="s">
        <v>14</v>
      </c>
      <c r="N44" s="3" t="s">
        <v>12</v>
      </c>
      <c r="O44" s="3" t="s">
        <v>74</v>
      </c>
      <c r="P44" s="3" t="s">
        <v>112</v>
      </c>
      <c r="R44" s="15" t="s">
        <v>90</v>
      </c>
      <c r="V44" s="3" t="s">
        <v>73</v>
      </c>
    </row>
    <row r="45" spans="1:30" hidden="1" x14ac:dyDescent="0.25">
      <c r="A45" s="3">
        <v>30</v>
      </c>
      <c r="B45" s="3" t="s">
        <v>78</v>
      </c>
      <c r="F45" s="3" t="s">
        <v>88</v>
      </c>
      <c r="G45" s="3" t="s">
        <v>84</v>
      </c>
      <c r="H45" s="3" t="s">
        <v>84</v>
      </c>
      <c r="I45" s="3" t="s">
        <v>84</v>
      </c>
      <c r="J45" s="3" t="s">
        <v>84</v>
      </c>
      <c r="K45" s="3" t="s">
        <v>84</v>
      </c>
      <c r="L45" s="3" t="s">
        <v>11</v>
      </c>
      <c r="M45" s="3" t="s">
        <v>14</v>
      </c>
      <c r="N45" s="3" t="s">
        <v>15</v>
      </c>
      <c r="O45" s="3" t="s">
        <v>74</v>
      </c>
      <c r="P45" s="3" t="s">
        <v>107</v>
      </c>
      <c r="R45" s="15" t="s">
        <v>90</v>
      </c>
      <c r="V45" s="3" t="s">
        <v>73</v>
      </c>
    </row>
    <row r="46" spans="1:30" hidden="1" x14ac:dyDescent="0.25">
      <c r="A46" s="3">
        <v>30</v>
      </c>
      <c r="B46" s="3" t="s">
        <v>78</v>
      </c>
      <c r="F46" s="3" t="s">
        <v>88</v>
      </c>
      <c r="G46" s="3" t="s">
        <v>84</v>
      </c>
      <c r="H46" s="3" t="s">
        <v>84</v>
      </c>
      <c r="I46" s="3" t="s">
        <v>84</v>
      </c>
      <c r="J46" s="3" t="s">
        <v>84</v>
      </c>
      <c r="K46" s="3" t="s">
        <v>84</v>
      </c>
      <c r="L46" s="3" t="s">
        <v>11</v>
      </c>
      <c r="M46" s="3" t="s">
        <v>14</v>
      </c>
      <c r="N46" s="3" t="s">
        <v>16</v>
      </c>
      <c r="O46" s="3" t="s">
        <v>74</v>
      </c>
      <c r="P46" s="3" t="s">
        <v>108</v>
      </c>
      <c r="R46" s="15" t="s">
        <v>90</v>
      </c>
      <c r="V46" s="3" t="s">
        <v>73</v>
      </c>
    </row>
    <row r="47" spans="1:30" hidden="1" x14ac:dyDescent="0.25"/>
    <row r="48" spans="1:30" hidden="1" x14ac:dyDescent="0.25">
      <c r="A48" s="3">
        <f>SUM(A4:A46)</f>
        <v>315</v>
      </c>
    </row>
  </sheetData>
  <autoFilter ref="A3:AD48">
    <filterColumn colId="13">
      <filters>
        <filter val="PGT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Verma Hemant</cp:lastModifiedBy>
  <dcterms:created xsi:type="dcterms:W3CDTF">2017-11-16T13:23:46Z</dcterms:created>
  <dcterms:modified xsi:type="dcterms:W3CDTF">2017-11-29T17:21:10Z</dcterms:modified>
</cp:coreProperties>
</file>