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hollyembke/Library/CloudStorage/Box-Box/Bass_Walleye_data/Isotopes/"/>
    </mc:Choice>
  </mc:AlternateContent>
  <xr:revisionPtr revIDLastSave="0" documentId="13_ncr:1_{A3477203-FB85-174C-BED4-5C54D3004919}" xr6:coauthVersionLast="47" xr6:coauthVersionMax="47" xr10:uidLastSave="{00000000-0000-0000-0000-000000000000}"/>
  <bookViews>
    <workbookView xWindow="19500" yWindow="620" windowWidth="18600" windowHeight="19620" xr2:uid="{48471582-C8ED-EE4C-8D5F-147D4198089D}"/>
  </bookViews>
  <sheets>
    <sheet name="Sheet1" sheetId="1" r:id="rId1"/>
  </sheets>
  <definedNames>
    <definedName name="_xlnm._FilterDatabase" localSheetId="0" hidden="1">Sheet1!$A$1:$Y$1003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<sst xmlns="http://schemas.openxmlformats.org/spreadsheetml/2006/main" count="8975" uniqueCount="962">
  <si>
    <t>Counter</t>
  </si>
  <si>
    <t>Sample ID</t>
  </si>
  <si>
    <t>Amount (mg)</t>
  </si>
  <si>
    <t>Tray Name</t>
  </si>
  <si>
    <t>Well Id</t>
  </si>
  <si>
    <t>Type of Material</t>
  </si>
  <si>
    <t>max 20 alphanumeric characters - no identical IDs</t>
  </si>
  <si>
    <t>maximum 16 alphanumeric char</t>
  </si>
  <si>
    <t>maximum 20 characters</t>
  </si>
  <si>
    <t>A1</t>
  </si>
  <si>
    <t>G2</t>
  </si>
  <si>
    <t>H11</t>
  </si>
  <si>
    <t>SB1</t>
  </si>
  <si>
    <t>SB2017</t>
  </si>
  <si>
    <t>fish</t>
  </si>
  <si>
    <t>YP</t>
  </si>
  <si>
    <t>HE03</t>
  </si>
  <si>
    <t>A2</t>
  </si>
  <si>
    <t>HE05</t>
  </si>
  <si>
    <t>A3</t>
  </si>
  <si>
    <t>A4</t>
  </si>
  <si>
    <t>SB21</t>
  </si>
  <si>
    <t>A5</t>
  </si>
  <si>
    <t>WAE</t>
  </si>
  <si>
    <t>SB14</t>
  </si>
  <si>
    <t>A6</t>
  </si>
  <si>
    <t>SB20</t>
  </si>
  <si>
    <t>A7</t>
  </si>
  <si>
    <t>A8</t>
  </si>
  <si>
    <t>PS</t>
  </si>
  <si>
    <t>SB2</t>
  </si>
  <si>
    <t>A9</t>
  </si>
  <si>
    <t>LMB</t>
  </si>
  <si>
    <t>HE85</t>
  </si>
  <si>
    <t>A10</t>
  </si>
  <si>
    <t>A11</t>
  </si>
  <si>
    <t>BG</t>
  </si>
  <si>
    <t>HE113</t>
  </si>
  <si>
    <t>A12</t>
  </si>
  <si>
    <t>B1</t>
  </si>
  <si>
    <t>HE104</t>
  </si>
  <si>
    <t>B2</t>
  </si>
  <si>
    <t>BC</t>
  </si>
  <si>
    <t>HE111</t>
  </si>
  <si>
    <t>B3</t>
  </si>
  <si>
    <t>B4</t>
  </si>
  <si>
    <t>ZB8117</t>
  </si>
  <si>
    <t>B5</t>
  </si>
  <si>
    <t>zoobenthos</t>
  </si>
  <si>
    <t>zb 8-1-17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</si>
  <si>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</si>
  <si>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</si>
  <si>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</si>
  <si>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</si>
  <si>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</si>
  <si>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</si>
  <si>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</si>
  <si>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</si>
  <si>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</si>
  <si>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</si>
  <si>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</si>
  <si>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</si>
  <si>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</si>
  <si>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</si>
  <si>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</si>
  <si>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</si>
  <si>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</si>
  <si>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</si>
  <si>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</si>
  <si>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</si>
  <si>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</si>
  <si>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</si>
  <si>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</si>
  <si>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</si>
  <si>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</si>
  <si>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</si>
  <si>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</si>
  <si>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</si>
  <si>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</si>
  <si>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</si>
  <si>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</si>
  <si>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</si>
  <si>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</si>
  <si>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</si>
  <si>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</si>
  <si>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</si>
  <si>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</si>
  <si>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</si>
  <si>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</si>
  <si>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</si>
  <si>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</si>
  <si>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</si>
  <si>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</si>
  <si>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</si>
  <si>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</si>
  <si>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</si>
  <si>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</si>
  <si>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</si>
  <si>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</si>
  <si>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</si>
  <si>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</si>
  <si>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</si>
  <si>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</si>
  <si>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</si>
  <si>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</si>
  <si>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</si>
  <si>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</si>
  <si>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</si>
  <si>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</si>
  <si>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</si>
  <si>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</si>
  <si>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</si>
  <si>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</si>
  <si>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</si>
  <si>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</si>
  <si>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</si>
  <si>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</si>
  <si>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</si>
  <si>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</si>
  <si>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</si>
  <si>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</si>
  <si>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</si>
  <si>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</si>
  <si>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</si>
  <si>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</si>
  <si>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</si>
  <si>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H12</t>
  </si>
  <si>
    <t>MCD2017</t>
  </si>
  <si>
    <t>NP</t>
  </si>
  <si>
    <t>M18</t>
  </si>
  <si>
    <t>JD</t>
  </si>
  <si>
    <t>GS</t>
  </si>
  <si>
    <t>CMM</t>
  </si>
  <si>
    <t>HE137</t>
  </si>
  <si>
    <t>HE101</t>
  </si>
  <si>
    <t>HE142</t>
  </si>
  <si>
    <t>BB</t>
  </si>
  <si>
    <t>HE143</t>
  </si>
  <si>
    <t>HE145</t>
  </si>
  <si>
    <t>M2</t>
  </si>
  <si>
    <t>M25</t>
  </si>
  <si>
    <t>M3</t>
  </si>
  <si>
    <t>RB</t>
  </si>
  <si>
    <t>M11</t>
  </si>
  <si>
    <t>M8</t>
  </si>
  <si>
    <t>HE123</t>
  </si>
  <si>
    <t>BLN</t>
  </si>
  <si>
    <t>HE126</t>
  </si>
  <si>
    <t>HE138</t>
  </si>
  <si>
    <t xml:space="preserve">zb 8-1-17 </t>
  </si>
  <si>
    <t>ZB81417</t>
  </si>
  <si>
    <t>zb 8-14-17 deep</t>
  </si>
  <si>
    <t>MCD2018</t>
  </si>
  <si>
    <t>TL139</t>
  </si>
  <si>
    <t>SMB</t>
  </si>
  <si>
    <t>TL140</t>
  </si>
  <si>
    <t>SS</t>
  </si>
  <si>
    <t>CS04</t>
  </si>
  <si>
    <t>CS07</t>
  </si>
  <si>
    <t>CS08</t>
  </si>
  <si>
    <t>WHS</t>
  </si>
  <si>
    <t>ZOOP81518</t>
  </si>
  <si>
    <t>zooplankton</t>
  </si>
  <si>
    <t xml:space="preserve">zoop 8-15-18 </t>
  </si>
  <si>
    <t>ZB81518</t>
  </si>
  <si>
    <t>zb 8-15-18 deep</t>
  </si>
  <si>
    <t>SB2018</t>
  </si>
  <si>
    <t>CS10</t>
  </si>
  <si>
    <t>CS12</t>
  </si>
  <si>
    <t>CS15</t>
  </si>
  <si>
    <t>AD2</t>
  </si>
  <si>
    <t>zoop 8-15-18</t>
  </si>
  <si>
    <t>zb 8-15-18 shallow</t>
  </si>
  <si>
    <t>ZB62718</t>
  </si>
  <si>
    <t>zb 6-27-18</t>
  </si>
  <si>
    <t>BLB</t>
  </si>
  <si>
    <t>GRS</t>
  </si>
  <si>
    <t>ID</t>
  </si>
  <si>
    <t>MUS</t>
  </si>
  <si>
    <t>STS</t>
  </si>
  <si>
    <t>MCD1</t>
  </si>
  <si>
    <t>MCD2</t>
  </si>
  <si>
    <t>WS</t>
  </si>
  <si>
    <t>CRAY</t>
  </si>
  <si>
    <t>SNAIL</t>
  </si>
  <si>
    <t>ZB8719</t>
  </si>
  <si>
    <t>ZB 8-7-19</t>
  </si>
  <si>
    <t>ZOOP81419</t>
  </si>
  <si>
    <t>ZOOP 8-14-19</t>
  </si>
  <si>
    <t>SB2019</t>
  </si>
  <si>
    <t>SB3</t>
  </si>
  <si>
    <t>SB5</t>
  </si>
  <si>
    <t>ZOOP81519</t>
  </si>
  <si>
    <t>zoop 8-15-19</t>
  </si>
  <si>
    <t>zb 8-7-19</t>
  </si>
  <si>
    <t>You can add rows as necessary.  Column must continue to increment. (delete this row)</t>
  </si>
  <si>
    <t>SB</t>
  </si>
  <si>
    <t>EF</t>
  </si>
  <si>
    <t>NA</t>
  </si>
  <si>
    <t>HE, KMP, MC</t>
  </si>
  <si>
    <t>100 b inv</t>
  </si>
  <si>
    <t>HE12</t>
  </si>
  <si>
    <t>empty</t>
  </si>
  <si>
    <t>HE76</t>
  </si>
  <si>
    <t>90 b. inv, 10 t. inv</t>
  </si>
  <si>
    <t>80 b inv, 20 zoop</t>
  </si>
  <si>
    <t>20 b.inv, 80 zoop</t>
  </si>
  <si>
    <t>100 zoop</t>
  </si>
  <si>
    <t>50 zoop, 50 b. inv</t>
  </si>
  <si>
    <t>HE84</t>
  </si>
  <si>
    <t>HE15</t>
  </si>
  <si>
    <t>10 b. inv, 90 zoop</t>
  </si>
  <si>
    <t>HE14</t>
  </si>
  <si>
    <t>10 t. inv, 20 larval fish, 70 b. inv</t>
  </si>
  <si>
    <t>02</t>
  </si>
  <si>
    <t>4 x 2</t>
  </si>
  <si>
    <t>HE</t>
  </si>
  <si>
    <t>08</t>
  </si>
  <si>
    <t>07</t>
  </si>
  <si>
    <t>Fish ID</t>
  </si>
  <si>
    <t>Sample Date</t>
  </si>
  <si>
    <t>Processing Date</t>
  </si>
  <si>
    <t>Lake</t>
  </si>
  <si>
    <t>Gear</t>
  </si>
  <si>
    <t>Site</t>
  </si>
  <si>
    <t>Time</t>
  </si>
  <si>
    <t>Processing Crew</t>
  </si>
  <si>
    <t>Species</t>
  </si>
  <si>
    <t>Len (mm)</t>
  </si>
  <si>
    <t>wt (g)</t>
  </si>
  <si>
    <t>sex</t>
  </si>
  <si>
    <t>mature</t>
  </si>
  <si>
    <t>gonad wt (only M BG)</t>
  </si>
  <si>
    <t>Isotope ID</t>
  </si>
  <si>
    <t>Diet wt (g)</t>
  </si>
  <si>
    <t>diet breakdown</t>
  </si>
  <si>
    <t>MCD</t>
  </si>
  <si>
    <t>MF</t>
  </si>
  <si>
    <t>HE75</t>
  </si>
  <si>
    <t>90 fish, 10 benthic invert</t>
  </si>
  <si>
    <t>HE63</t>
  </si>
  <si>
    <t>HE68</t>
  </si>
  <si>
    <t>HE64</t>
  </si>
  <si>
    <t>HE92</t>
  </si>
  <si>
    <t>100 odonata larv</t>
  </si>
  <si>
    <t>HE61</t>
  </si>
  <si>
    <t>HE66</t>
  </si>
  <si>
    <t>HE96</t>
  </si>
  <si>
    <t>HE31</t>
  </si>
  <si>
    <t>HE69</t>
  </si>
  <si>
    <t>100 unknown fish</t>
  </si>
  <si>
    <t>HE62</t>
  </si>
  <si>
    <t>HE26</t>
  </si>
  <si>
    <t>HE55</t>
  </si>
  <si>
    <t>HE32</t>
  </si>
  <si>
    <t>HE45</t>
  </si>
  <si>
    <t>HE99</t>
  </si>
  <si>
    <t>HE56</t>
  </si>
  <si>
    <t>HE65</t>
  </si>
  <si>
    <t>HE87</t>
  </si>
  <si>
    <t>HE48</t>
  </si>
  <si>
    <t>100 crayfish</t>
  </si>
  <si>
    <t>50 b inv, 50 t. inv</t>
  </si>
  <si>
    <t>100 b inv (mussel)</t>
  </si>
  <si>
    <t>90 t. inv, 10 b. inv</t>
  </si>
  <si>
    <t>01</t>
  </si>
  <si>
    <t>03</t>
  </si>
  <si>
    <t>AA, MC, LF</t>
  </si>
  <si>
    <t>SB001_2019</t>
  </si>
  <si>
    <t>FYKE</t>
  </si>
  <si>
    <t xml:space="preserve">AA </t>
  </si>
  <si>
    <t>SB002_2019</t>
  </si>
  <si>
    <t>SB003_2019</t>
  </si>
  <si>
    <t>SB004_2019</t>
  </si>
  <si>
    <t>SB007_2019</t>
  </si>
  <si>
    <t>CT</t>
  </si>
  <si>
    <t>CT3</t>
  </si>
  <si>
    <t>SB010_2019</t>
  </si>
  <si>
    <t>CT10</t>
  </si>
  <si>
    <t>MCD321_2019</t>
  </si>
  <si>
    <t>MCD282_2019</t>
  </si>
  <si>
    <t>CT20</t>
  </si>
  <si>
    <t>MCD283_2019</t>
  </si>
  <si>
    <t>MCD267_2019</t>
  </si>
  <si>
    <t>CRAY13</t>
  </si>
  <si>
    <t>MCD268_2019</t>
  </si>
  <si>
    <t>MCD269_2019</t>
  </si>
  <si>
    <t>CRAY3</t>
  </si>
  <si>
    <t>MCD226_2019</t>
  </si>
  <si>
    <t>F</t>
  </si>
  <si>
    <t>Y</t>
  </si>
  <si>
    <t>MCD177_2019</t>
  </si>
  <si>
    <t>UNK</t>
  </si>
  <si>
    <t>N</t>
  </si>
  <si>
    <t>MCD285_2019</t>
  </si>
  <si>
    <t>MCD137_2019</t>
  </si>
  <si>
    <t>EF2</t>
  </si>
  <si>
    <t>100% BI</t>
  </si>
  <si>
    <t>MCD239_2019</t>
  </si>
  <si>
    <t>R5B</t>
  </si>
  <si>
    <t>M</t>
  </si>
  <si>
    <t>MCD315_2019</t>
  </si>
  <si>
    <t>MCD244_2019</t>
  </si>
  <si>
    <t>100% LMB YOY</t>
  </si>
  <si>
    <t>MCD075_2019</t>
  </si>
  <si>
    <t>R1</t>
  </si>
  <si>
    <t>50% BI, 50% FISH</t>
  </si>
  <si>
    <t>MCD235_2019</t>
  </si>
  <si>
    <t>R4</t>
  </si>
  <si>
    <t>MCD130_2019</t>
  </si>
  <si>
    <t>EF1</t>
  </si>
  <si>
    <t>MCD070_2019</t>
  </si>
  <si>
    <t>75% TERRESTRIAL BUG, 25% BI</t>
  </si>
  <si>
    <t>MCD313_2019</t>
  </si>
  <si>
    <t>MCD245_2019</t>
  </si>
  <si>
    <t>MCD289_2019</t>
  </si>
  <si>
    <t>MCD279_2019</t>
  </si>
  <si>
    <t>MCD248_2019</t>
  </si>
  <si>
    <t>CT7</t>
  </si>
  <si>
    <t>MCD247_2019</t>
  </si>
  <si>
    <t>MCD314_2019</t>
  </si>
  <si>
    <t>MCD147_2019</t>
  </si>
  <si>
    <t>EF3</t>
  </si>
  <si>
    <t>MCD297_2019</t>
  </si>
  <si>
    <t>MCD238_2019</t>
  </si>
  <si>
    <t>MCD237_2019</t>
  </si>
  <si>
    <t>MCD275_2019</t>
  </si>
  <si>
    <t>CT18</t>
  </si>
  <si>
    <t>MCD249_2019</t>
  </si>
  <si>
    <t>MCD301_2019</t>
  </si>
  <si>
    <t>MCD303_2019</t>
  </si>
  <si>
    <t>MCD294_2019</t>
  </si>
  <si>
    <t>MCD295_2019</t>
  </si>
  <si>
    <t>MCD291_2019</t>
  </si>
  <si>
    <t>MCD262_2019</t>
  </si>
  <si>
    <t>MCD317_2019</t>
  </si>
  <si>
    <t>MCD241_2019</t>
  </si>
  <si>
    <t>25% BLUEGILL, 10% DARTER, 65% YOY FISH</t>
  </si>
  <si>
    <t>MCD240_2019</t>
  </si>
  <si>
    <t>MCD223_2019</t>
  </si>
  <si>
    <t>100% TERRESTRIAL BUG</t>
  </si>
  <si>
    <t>MCD157_2019</t>
  </si>
  <si>
    <t>MCD257_2019</t>
  </si>
  <si>
    <t>MCD264_2019</t>
  </si>
  <si>
    <t>CT17</t>
  </si>
  <si>
    <t>MCD064_2019</t>
  </si>
  <si>
    <t>R6</t>
  </si>
  <si>
    <t>50% BI, 50% ZOOP</t>
  </si>
  <si>
    <t>CT8</t>
  </si>
  <si>
    <t>MCD553_2019</t>
  </si>
  <si>
    <t>BLC</t>
  </si>
  <si>
    <t>EMPTY</t>
  </si>
  <si>
    <t>C2A</t>
  </si>
  <si>
    <t>MCD455_2019</t>
  </si>
  <si>
    <t>100% INVERTS</t>
  </si>
  <si>
    <t>FYKE 4</t>
  </si>
  <si>
    <t>MCD610_2019</t>
  </si>
  <si>
    <t>MCD557_2019</t>
  </si>
  <si>
    <t>GOS</t>
  </si>
  <si>
    <t>MCD422_2019</t>
  </si>
  <si>
    <t>MCD442_2019</t>
  </si>
  <si>
    <t>75% FISH, 25% INVERTS</t>
  </si>
  <si>
    <t>MCD479_2019</t>
  </si>
  <si>
    <t>PUS</t>
  </si>
  <si>
    <t>MCD551_2019</t>
  </si>
  <si>
    <t>MCD552_2019</t>
  </si>
  <si>
    <t>YEP</t>
  </si>
  <si>
    <t>UWSP</t>
  </si>
  <si>
    <t>FYKE 5</t>
  </si>
  <si>
    <t>SB319_2019</t>
  </si>
  <si>
    <t>SB273_2019</t>
  </si>
  <si>
    <t>SB291_2019</t>
  </si>
  <si>
    <t>CL</t>
  </si>
  <si>
    <t>SB306_2019</t>
  </si>
  <si>
    <t>BLG</t>
  </si>
  <si>
    <t>SB385_2019</t>
  </si>
  <si>
    <t>SB372_2019</t>
  </si>
  <si>
    <t>SB320_2019</t>
  </si>
  <si>
    <t>100% FISH</t>
  </si>
  <si>
    <t>SB321_2019</t>
  </si>
  <si>
    <t>SB310_2019</t>
  </si>
  <si>
    <t>SB312_2019</t>
  </si>
  <si>
    <t>SB278_2019</t>
  </si>
  <si>
    <t>GN</t>
  </si>
  <si>
    <t>GN3</t>
  </si>
  <si>
    <t>SB261_2019</t>
  </si>
  <si>
    <t>GN4</t>
  </si>
  <si>
    <t>SB265_2019</t>
  </si>
  <si>
    <t>SB271_2019</t>
  </si>
  <si>
    <t>SB293_2019</t>
  </si>
  <si>
    <t>SB-3-1</t>
  </si>
  <si>
    <t>MCD-3-2</t>
  </si>
  <si>
    <t>SB206_2018</t>
  </si>
  <si>
    <t>SB103_2018</t>
  </si>
  <si>
    <t>SB313_2018</t>
  </si>
  <si>
    <t>SB050_2018</t>
  </si>
  <si>
    <t>MC</t>
  </si>
  <si>
    <t>SB321_2018</t>
  </si>
  <si>
    <t>SB063_2018</t>
  </si>
  <si>
    <t>SB196_2018</t>
  </si>
  <si>
    <t>SB027_2018</t>
  </si>
  <si>
    <t>HE, AD, LF</t>
  </si>
  <si>
    <t>SB380_2018</t>
  </si>
  <si>
    <t>HE, AD, MC</t>
  </si>
  <si>
    <t>SB035_2018</t>
  </si>
  <si>
    <t>U</t>
  </si>
  <si>
    <t>SB117_2018</t>
  </si>
  <si>
    <t>SB361_2018</t>
  </si>
  <si>
    <t>MCD586_2018</t>
  </si>
  <si>
    <t>MCD606_2018</t>
  </si>
  <si>
    <t>MCD217_2018</t>
  </si>
  <si>
    <t>MCD238_2018</t>
  </si>
  <si>
    <t>MCD225_2018</t>
  </si>
  <si>
    <t>MCD681_2018</t>
  </si>
  <si>
    <t>MCD433_2018</t>
  </si>
  <si>
    <t>MCD016_2018</t>
  </si>
  <si>
    <t>CS, MC</t>
  </si>
  <si>
    <t>MCD462_2018</t>
  </si>
  <si>
    <t>MCD709_2018</t>
  </si>
  <si>
    <t>MCD680_2018</t>
  </si>
  <si>
    <t>MCD017_2018</t>
  </si>
  <si>
    <t>MCD131_2018</t>
  </si>
  <si>
    <t>MCD490_2018</t>
  </si>
  <si>
    <t>MCD206_2018</t>
  </si>
  <si>
    <t>MCD434_2018</t>
  </si>
  <si>
    <t>MCD344_2018</t>
  </si>
  <si>
    <t>MCD421_2018</t>
  </si>
  <si>
    <t>MCD452_2018</t>
  </si>
  <si>
    <t>MCD748_2018</t>
  </si>
  <si>
    <t>MCD861_2018</t>
  </si>
  <si>
    <t>MCD877_2018</t>
  </si>
  <si>
    <t>QS, KE</t>
  </si>
  <si>
    <t>HE, CS, JM</t>
  </si>
  <si>
    <t>just midges</t>
  </si>
  <si>
    <t>zoop 6-27-17</t>
  </si>
  <si>
    <t>ZOOP62717</t>
  </si>
  <si>
    <t>zoop 2017 (unknown date)</t>
  </si>
  <si>
    <t>ZOOP17</t>
  </si>
  <si>
    <t>AA074</t>
  </si>
  <si>
    <t>SB2020</t>
  </si>
  <si>
    <t>AA077</t>
  </si>
  <si>
    <t>snail</t>
  </si>
  <si>
    <t>AA078</t>
  </si>
  <si>
    <t>AA075</t>
  </si>
  <si>
    <t>water scorpion</t>
  </si>
  <si>
    <t>SBzoop81020</t>
  </si>
  <si>
    <t>zooplankton 8/10/20</t>
  </si>
  <si>
    <t>SBzb62420</t>
  </si>
  <si>
    <t>zoobenthos 6-24-20</t>
  </si>
  <si>
    <t>TL273</t>
  </si>
  <si>
    <t>TL280</t>
  </si>
  <si>
    <t>AA106</t>
  </si>
  <si>
    <t>MCD2020</t>
  </si>
  <si>
    <t>mussel</t>
  </si>
  <si>
    <t>AA072</t>
  </si>
  <si>
    <t>MCDzb62420deep</t>
  </si>
  <si>
    <t>zoob6-24-20deep</t>
  </si>
  <si>
    <t>AA098</t>
  </si>
  <si>
    <t>AA097</t>
  </si>
  <si>
    <t>AA085</t>
  </si>
  <si>
    <t>AA096</t>
  </si>
  <si>
    <t>AA100</t>
  </si>
  <si>
    <t>AA042</t>
  </si>
  <si>
    <t>AA040</t>
  </si>
  <si>
    <t>AA031</t>
  </si>
  <si>
    <t>AA039</t>
  </si>
  <si>
    <t>AA080</t>
  </si>
  <si>
    <t>AA082</t>
  </si>
  <si>
    <t>AA083</t>
  </si>
  <si>
    <t>AA104</t>
  </si>
  <si>
    <t>AA036</t>
  </si>
  <si>
    <t>AA086</t>
  </si>
  <si>
    <t>AA094</t>
  </si>
  <si>
    <t>AA095</t>
  </si>
  <si>
    <t>AA030</t>
  </si>
  <si>
    <t>AA011</t>
  </si>
  <si>
    <t>AA067</t>
  </si>
  <si>
    <t>AA033</t>
  </si>
  <si>
    <t>AA057</t>
  </si>
  <si>
    <t>AA056</t>
  </si>
  <si>
    <t>TL274</t>
  </si>
  <si>
    <t>AA101</t>
  </si>
  <si>
    <t>AA102</t>
  </si>
  <si>
    <t>UW</t>
  </si>
  <si>
    <t>crayfish</t>
  </si>
  <si>
    <t>SB082_2020</t>
  </si>
  <si>
    <t>SB146_2020</t>
  </si>
  <si>
    <t>SB148_2020</t>
  </si>
  <si>
    <t>SB039_2020</t>
  </si>
  <si>
    <t>SB074_2020</t>
  </si>
  <si>
    <t>SB163_2020</t>
  </si>
  <si>
    <t>SB149_2020</t>
  </si>
  <si>
    <t>SB090_2020</t>
  </si>
  <si>
    <t>SB084_2020</t>
  </si>
  <si>
    <t>SB100_2020</t>
  </si>
  <si>
    <t>SB057_2020</t>
  </si>
  <si>
    <t>SB081_2020</t>
  </si>
  <si>
    <t>SB121_2020</t>
  </si>
  <si>
    <t>SB137_2020</t>
  </si>
  <si>
    <t>SB155_2020</t>
  </si>
  <si>
    <t>Empty</t>
  </si>
  <si>
    <t>100% benthic invert</t>
  </si>
  <si>
    <t>100% aquatic invert</t>
  </si>
  <si>
    <t>benthic invert</t>
  </si>
  <si>
    <t>lmb</t>
  </si>
  <si>
    <t>unk</t>
  </si>
  <si>
    <t>MCD226_2020</t>
  </si>
  <si>
    <t>MCD464_2020</t>
  </si>
  <si>
    <t>MCD355_2020</t>
  </si>
  <si>
    <t>Unknown</t>
  </si>
  <si>
    <t>MCD252_2020</t>
  </si>
  <si>
    <t>MCD306_2020</t>
  </si>
  <si>
    <t>MCD451_2020</t>
  </si>
  <si>
    <t>MCD417_2020</t>
  </si>
  <si>
    <t>ROC</t>
  </si>
  <si>
    <t>MCD313_2020</t>
  </si>
  <si>
    <t>MCD090_2020</t>
  </si>
  <si>
    <t>MCD255_2020</t>
  </si>
  <si>
    <t>MCD483_2020</t>
  </si>
  <si>
    <t>MCD443_2020</t>
  </si>
  <si>
    <t>MCD405_2020</t>
  </si>
  <si>
    <t>MCD214_2020</t>
  </si>
  <si>
    <t>MCD479_2020</t>
  </si>
  <si>
    <t>MCD364_2020</t>
  </si>
  <si>
    <t>MCD156_2020</t>
  </si>
  <si>
    <t>GSF</t>
  </si>
  <si>
    <t>MCD295_2020</t>
  </si>
  <si>
    <t>MCD2019_1</t>
  </si>
  <si>
    <t>MCD2019_2</t>
  </si>
  <si>
    <t>MCD034_2018</t>
  </si>
  <si>
    <t>MCD037_2018</t>
  </si>
  <si>
    <t>MCD286_2018</t>
  </si>
  <si>
    <t>MCD438_2018</t>
  </si>
  <si>
    <t>MCD628_2018</t>
  </si>
  <si>
    <t>MCD802_2018</t>
  </si>
  <si>
    <t>MCD080_2018</t>
  </si>
  <si>
    <t>MCD233_2018</t>
  </si>
  <si>
    <t>MCD235_2018</t>
  </si>
  <si>
    <t>MCD771_2018</t>
  </si>
  <si>
    <t>MCD805_2018</t>
  </si>
  <si>
    <t>MCD809_2018</t>
  </si>
  <si>
    <t>MCD161_2018</t>
  </si>
  <si>
    <t>MCD166_2018</t>
  </si>
  <si>
    <t>MCD436_2018</t>
  </si>
  <si>
    <t>MCD460_2018</t>
  </si>
  <si>
    <t>MCD474_2018</t>
  </si>
  <si>
    <t>MCD674_2018</t>
  </si>
  <si>
    <t>MCD055_2018</t>
  </si>
  <si>
    <t>MCD056_2018</t>
  </si>
  <si>
    <t>MCD067_2018</t>
  </si>
  <si>
    <t>MCD076_2018</t>
  </si>
  <si>
    <t>MCD299_2018</t>
  </si>
  <si>
    <t>MCD353_2018</t>
  </si>
  <si>
    <t>MCD139_2018</t>
  </si>
  <si>
    <t>MCD186_2018</t>
  </si>
  <si>
    <t>MCD204_2018</t>
  </si>
  <si>
    <t>MCD208_2018</t>
  </si>
  <si>
    <t>MCD355_2018</t>
  </si>
  <si>
    <t>MCD869_2018</t>
  </si>
  <si>
    <t>MCD151_2018</t>
  </si>
  <si>
    <t>MCD222_2018</t>
  </si>
  <si>
    <t>MCD345_2018</t>
  </si>
  <si>
    <t>CS01</t>
  </si>
  <si>
    <t>CS02</t>
  </si>
  <si>
    <t>CS03</t>
  </si>
  <si>
    <t>CS05</t>
  </si>
  <si>
    <t>J1</t>
  </si>
  <si>
    <t>MCD019_2018</t>
  </si>
  <si>
    <t>MCD788_2018</t>
  </si>
  <si>
    <t>MCD830_2018</t>
  </si>
  <si>
    <t>MCD833_2018</t>
  </si>
  <si>
    <t>MCD838_2018</t>
  </si>
  <si>
    <t>MCD858_2018</t>
  </si>
  <si>
    <t>MCD811_2018</t>
  </si>
  <si>
    <t>SB051_2018</t>
  </si>
  <si>
    <t>SB128_2018</t>
  </si>
  <si>
    <t>SB138_2018</t>
  </si>
  <si>
    <t>SB157_2018</t>
  </si>
  <si>
    <t>SB194_2018</t>
  </si>
  <si>
    <t>SB233_2018</t>
  </si>
  <si>
    <t>SB049_2018</t>
  </si>
  <si>
    <t>SB202_2018</t>
  </si>
  <si>
    <t>SB210_2018</t>
  </si>
  <si>
    <t>SB268_2018</t>
  </si>
  <si>
    <t>SB271_2018</t>
  </si>
  <si>
    <t>SB355_2018</t>
  </si>
  <si>
    <t>SB038_2018</t>
  </si>
  <si>
    <t>SB211_2018</t>
  </si>
  <si>
    <t>SB354_2018</t>
  </si>
  <si>
    <t>AD1</t>
  </si>
  <si>
    <t>AD3</t>
  </si>
  <si>
    <t>CS13</t>
  </si>
  <si>
    <t>CS14</t>
  </si>
  <si>
    <t>CS16</t>
  </si>
  <si>
    <t>CS18</t>
  </si>
  <si>
    <t>SB034_2018</t>
  </si>
  <si>
    <t>SB036_2018</t>
  </si>
  <si>
    <t>SB173_2018</t>
  </si>
  <si>
    <t>SB254_2018</t>
  </si>
  <si>
    <t>SB307_2018</t>
  </si>
  <si>
    <t>SB339_2018</t>
  </si>
  <si>
    <t>MCD290_2019</t>
  </si>
  <si>
    <t>MCD298_2019</t>
  </si>
  <si>
    <t>MCD558_2019</t>
  </si>
  <si>
    <t>MCD002_2019</t>
  </si>
  <si>
    <t>MCD019_2019</t>
  </si>
  <si>
    <t>MCD159_2019</t>
  </si>
  <si>
    <t>MCD242_2019</t>
  </si>
  <si>
    <t>MCD457_2019</t>
  </si>
  <si>
    <t>MCD601_2019</t>
  </si>
  <si>
    <t>MCD057_2019</t>
  </si>
  <si>
    <t>MCD220_2019</t>
  </si>
  <si>
    <t>MCD263_2019</t>
  </si>
  <si>
    <t>MCD484_2019</t>
  </si>
  <si>
    <t>MCD485_2019</t>
  </si>
  <si>
    <t>MCD255_2019</t>
  </si>
  <si>
    <t>MCD415_2019</t>
  </si>
  <si>
    <t>MCD417_2019</t>
  </si>
  <si>
    <t>MCD541_2019</t>
  </si>
  <si>
    <t>MCD576_2019</t>
  </si>
  <si>
    <t>MCD020_2019</t>
  </si>
  <si>
    <t>MCD026_2019</t>
  </si>
  <si>
    <t>MCD073_2019</t>
  </si>
  <si>
    <t>MCD116_2019</t>
  </si>
  <si>
    <t>MCD122_2019</t>
  </si>
  <si>
    <t>MCD006_2019</t>
  </si>
  <si>
    <t>MCD011_2019</t>
  </si>
  <si>
    <t>MCD055_2019</t>
  </si>
  <si>
    <t>MCD072_2019</t>
  </si>
  <si>
    <t>MCD076_2019</t>
  </si>
  <si>
    <t>MCD126_2019</t>
  </si>
  <si>
    <t>MCD219_2019</t>
  </si>
  <si>
    <t>MCD037_2019</t>
  </si>
  <si>
    <t>MCD148_2019</t>
  </si>
  <si>
    <t>MCD152_2019</t>
  </si>
  <si>
    <t>MCD187_2019</t>
  </si>
  <si>
    <t>MCD497_2019</t>
  </si>
  <si>
    <t>MCD293_2019</t>
  </si>
  <si>
    <t>MCD302_2019</t>
  </si>
  <si>
    <t>MCD272_2019</t>
  </si>
  <si>
    <t>MCD273_2019</t>
  </si>
  <si>
    <t>MCD276_2019</t>
  </si>
  <si>
    <t>MCD555_2019</t>
  </si>
  <si>
    <t>MCD556_2019</t>
  </si>
  <si>
    <t>empty diet</t>
  </si>
  <si>
    <t>2.3 g mayfly, 0.9 g vegetation</t>
  </si>
  <si>
    <t>0.1 g unknown fish</t>
  </si>
  <si>
    <t>MCD217</t>
  </si>
  <si>
    <t>MCD238</t>
  </si>
  <si>
    <t>MCD225</t>
  </si>
  <si>
    <t>100 oligo</t>
  </si>
  <si>
    <t>MCD433</t>
  </si>
  <si>
    <t xml:space="preserve">100% FISH </t>
  </si>
  <si>
    <t>33% FISH, 66% CRAYFISH</t>
  </si>
  <si>
    <t>100% inverts</t>
  </si>
  <si>
    <t>MCD452</t>
  </si>
  <si>
    <t>MCD421</t>
  </si>
  <si>
    <t>MCD434</t>
  </si>
  <si>
    <t>100 fish</t>
  </si>
  <si>
    <t>MCD131</t>
  </si>
  <si>
    <t>MCD206</t>
  </si>
  <si>
    <t>100 centrarch</t>
  </si>
  <si>
    <t>Sample Year</t>
  </si>
  <si>
    <t>age</t>
  </si>
  <si>
    <t>EF_080817_SB_07</t>
  </si>
  <si>
    <t>EF_071217_SB_08</t>
  </si>
  <si>
    <t>2.6 g YP (3 total)</t>
  </si>
  <si>
    <t>EF_071117_SB_02</t>
  </si>
  <si>
    <t>0.2 benthic invert</t>
  </si>
  <si>
    <t>0.7 g odonata</t>
  </si>
  <si>
    <t>EF_080717_MCD_02</t>
  </si>
  <si>
    <t>SB103</t>
  </si>
  <si>
    <t>MCD173</t>
  </si>
  <si>
    <t>100% FISH EGGS</t>
  </si>
  <si>
    <t>SB027</t>
  </si>
  <si>
    <t>SB035</t>
  </si>
  <si>
    <t>SB117</t>
  </si>
  <si>
    <t>100 yp</t>
  </si>
  <si>
    <t>MCD034</t>
  </si>
  <si>
    <t>MCD037</t>
  </si>
  <si>
    <t>MCD055</t>
  </si>
  <si>
    <t>MCD056</t>
  </si>
  <si>
    <t>100 chiron</t>
  </si>
  <si>
    <t>MCD067</t>
  </si>
  <si>
    <t>MCD076</t>
  </si>
  <si>
    <t>75 bivalve, 25 chiron</t>
  </si>
  <si>
    <t>MCD080</t>
  </si>
  <si>
    <t>25 t inv, 75 b inv</t>
  </si>
  <si>
    <t>MCD235</t>
  </si>
  <si>
    <t>MCD233</t>
  </si>
  <si>
    <t>MCD161</t>
  </si>
  <si>
    <t>MCD166</t>
  </si>
  <si>
    <t>MCD139</t>
  </si>
  <si>
    <t>MCD186</t>
  </si>
  <si>
    <t>MCD204</t>
  </si>
  <si>
    <t>100 odonata</t>
  </si>
  <si>
    <t>MCD208</t>
  </si>
  <si>
    <t>MCD151</t>
  </si>
  <si>
    <t>100 BG</t>
  </si>
  <si>
    <t>MCD222</t>
  </si>
  <si>
    <t>100% UNK</t>
  </si>
  <si>
    <t>100% MACROINVERTS</t>
  </si>
  <si>
    <t>100% CRAYFISH</t>
  </si>
  <si>
    <t>MCD438</t>
  </si>
  <si>
    <t>60% FISH, 40% INVERTS</t>
  </si>
  <si>
    <t>MCD436</t>
  </si>
  <si>
    <t>100 % INVERTS</t>
  </si>
  <si>
    <t>70 odonata, 30 larval fish</t>
  </si>
  <si>
    <t>90 lmb yoy, 10 b inv</t>
  </si>
  <si>
    <t>HE, MC, KE</t>
  </si>
  <si>
    <t>CT19</t>
  </si>
  <si>
    <t>R10</t>
  </si>
  <si>
    <t>100% ODONATA</t>
  </si>
  <si>
    <t>50% CHIRONOMIDS, 50% ZOOP</t>
  </si>
  <si>
    <t>R1A</t>
  </si>
  <si>
    <t>R8</t>
  </si>
  <si>
    <t>25% BI, 75% ZOOP</t>
  </si>
  <si>
    <t>100% ZOOP</t>
  </si>
  <si>
    <t>R3</t>
  </si>
  <si>
    <t>R5</t>
  </si>
  <si>
    <t>R9</t>
  </si>
  <si>
    <t>R2</t>
  </si>
  <si>
    <t>C4A</t>
  </si>
  <si>
    <t>80% FISH, 20% INVERTS</t>
  </si>
  <si>
    <t>SB383_2019</t>
  </si>
  <si>
    <t>SB379_2019</t>
  </si>
  <si>
    <t>SB373_2019</t>
  </si>
  <si>
    <t>SB276_2019</t>
  </si>
  <si>
    <t>SB290_2019</t>
  </si>
  <si>
    <t>SB006_2019</t>
  </si>
  <si>
    <t>SB367_2019</t>
  </si>
  <si>
    <t>SB388_2019</t>
  </si>
  <si>
    <t>SB386_2019</t>
  </si>
  <si>
    <t>SB287_2019</t>
  </si>
  <si>
    <t>SB005_2019</t>
  </si>
  <si>
    <t>SB322_2019</t>
  </si>
  <si>
    <t>SB311_2019</t>
  </si>
  <si>
    <t>SB309_2019</t>
  </si>
  <si>
    <t>SB298_2019</t>
  </si>
  <si>
    <t>SB316_2019</t>
  </si>
  <si>
    <t>SB315_2019</t>
  </si>
  <si>
    <t>SB308_2019</t>
  </si>
  <si>
    <t>SB4</t>
  </si>
  <si>
    <t>SB238_2019</t>
  </si>
  <si>
    <t>SB370_2019</t>
  </si>
  <si>
    <t>SB366_2019</t>
  </si>
  <si>
    <t>SB284_2019</t>
  </si>
  <si>
    <t>SB285_2019</t>
  </si>
  <si>
    <t>50% FISH, 50% INVERTS</t>
  </si>
  <si>
    <t>50% AQUATIC INVERT, 50% TERRESTRIAL INV</t>
  </si>
  <si>
    <t>50% INVERTS, 50% EGGS</t>
  </si>
  <si>
    <t>GN1</t>
  </si>
  <si>
    <t>CT4</t>
  </si>
  <si>
    <t>MCD052_2020</t>
  </si>
  <si>
    <t>MCD069_2020</t>
  </si>
  <si>
    <t>MCD126_2020</t>
  </si>
  <si>
    <t>MCD228_2020</t>
  </si>
  <si>
    <t>MCD230_2020</t>
  </si>
  <si>
    <t>MCD442_2020</t>
  </si>
  <si>
    <t>MCD024_2020</t>
  </si>
  <si>
    <t>MCD025_2020</t>
  </si>
  <si>
    <t>MCD218_2020</t>
  </si>
  <si>
    <t>MCD246_2020</t>
  </si>
  <si>
    <t>MCD365_2020</t>
  </si>
  <si>
    <t>AA034</t>
  </si>
  <si>
    <t>AA035</t>
  </si>
  <si>
    <t>AA037</t>
  </si>
  <si>
    <t>AA103</t>
  </si>
  <si>
    <t>AA105</t>
  </si>
  <si>
    <t>AA093</t>
  </si>
  <si>
    <t>AA007</t>
  </si>
  <si>
    <t>AA016</t>
  </si>
  <si>
    <t>AA028</t>
  </si>
  <si>
    <t>AA055</t>
  </si>
  <si>
    <t>AA061</t>
  </si>
  <si>
    <t>MCD115_2020</t>
  </si>
  <si>
    <t>MCD127_2020</t>
  </si>
  <si>
    <t>MCD227_2020</t>
  </si>
  <si>
    <t>MCD001_2020</t>
  </si>
  <si>
    <t>MCD002_2020</t>
  </si>
  <si>
    <t>MCD015_2020</t>
  </si>
  <si>
    <t>MCD119_2020</t>
  </si>
  <si>
    <t>MCD350_2020</t>
  </si>
  <si>
    <t>MCD053_2020</t>
  </si>
  <si>
    <t>TL275</t>
  </si>
  <si>
    <t>MCD082_2020</t>
  </si>
  <si>
    <t>MCD104_2020</t>
  </si>
  <si>
    <t>MCD136_2020</t>
  </si>
  <si>
    <t>MCD163_2020</t>
  </si>
  <si>
    <t>MCD167_2020</t>
  </si>
  <si>
    <t>MCD203_2020</t>
  </si>
  <si>
    <t>MCD247_2020</t>
  </si>
  <si>
    <t>AA073</t>
  </si>
  <si>
    <t>TL277</t>
  </si>
  <si>
    <t>UNK013_2020</t>
  </si>
  <si>
    <t>UNK009_2020</t>
  </si>
  <si>
    <t>MCDzoop81020</t>
  </si>
  <si>
    <t>AA091</t>
  </si>
  <si>
    <t>MCD174</t>
  </si>
  <si>
    <t>50 zoop, 50 amphipod</t>
  </si>
  <si>
    <t>SB128</t>
  </si>
  <si>
    <t>SB157</t>
  </si>
  <si>
    <t>SB138</t>
  </si>
  <si>
    <t>MCD172</t>
  </si>
  <si>
    <t>SB038</t>
  </si>
  <si>
    <t>SB034</t>
  </si>
  <si>
    <t>SB036</t>
  </si>
  <si>
    <t>80% FISH, 20% EGGS</t>
  </si>
  <si>
    <t>50 fish, 50 odonata</t>
  </si>
  <si>
    <t>80 mayfly, 20 JD</t>
  </si>
  <si>
    <t>100% FISG EGGS</t>
  </si>
  <si>
    <t>SB011_2020</t>
  </si>
  <si>
    <t>SB086_2020</t>
  </si>
  <si>
    <t>SB143_2020</t>
  </si>
  <si>
    <t>SB144_2020</t>
  </si>
  <si>
    <t>SB147_2020</t>
  </si>
  <si>
    <t>SB154_2020</t>
  </si>
  <si>
    <t>SB016_2020</t>
  </si>
  <si>
    <t>SB018_2020</t>
  </si>
  <si>
    <t>SB024_2020</t>
  </si>
  <si>
    <t>SB038_2020</t>
  </si>
  <si>
    <t>SB106_2020</t>
  </si>
  <si>
    <t>SB093_2020</t>
  </si>
  <si>
    <t>SB102_2020</t>
  </si>
  <si>
    <t>TL279</t>
  </si>
  <si>
    <t>SB008_2020</t>
  </si>
  <si>
    <t>SB014_2020</t>
  </si>
  <si>
    <t>SB032_2020</t>
  </si>
  <si>
    <t>SB138_2020</t>
  </si>
  <si>
    <t>SB120_2020</t>
  </si>
  <si>
    <t>50% benthic invert, 50% unknown</t>
  </si>
  <si>
    <t>lmb yoy</t>
  </si>
  <si>
    <t>100% dragonfly nymph</t>
  </si>
  <si>
    <t>50% invert, 50% unknown</t>
  </si>
  <si>
    <t>HE02</t>
  </si>
  <si>
    <t>HE04</t>
  </si>
  <si>
    <t>TL133</t>
  </si>
  <si>
    <t>TL03</t>
  </si>
  <si>
    <t>TL04</t>
  </si>
  <si>
    <t>TL08</t>
  </si>
  <si>
    <t>TL120</t>
  </si>
  <si>
    <t>TL13</t>
  </si>
  <si>
    <t>TL29</t>
  </si>
  <si>
    <t>TL27</t>
  </si>
  <si>
    <t>TL06</t>
  </si>
  <si>
    <t>TL40</t>
  </si>
  <si>
    <t>TL216</t>
  </si>
  <si>
    <t>SB12</t>
  </si>
  <si>
    <t>SB17</t>
  </si>
  <si>
    <t>SB18</t>
  </si>
  <si>
    <t>SB19</t>
  </si>
  <si>
    <t>SB7</t>
  </si>
  <si>
    <t>SB8</t>
  </si>
  <si>
    <t>TL101</t>
  </si>
  <si>
    <t>TL104</t>
  </si>
  <si>
    <t>TL112</t>
  </si>
  <si>
    <t>TL220</t>
  </si>
  <si>
    <t>TL96</t>
  </si>
  <si>
    <t>SB058</t>
  </si>
  <si>
    <t>SB061</t>
  </si>
  <si>
    <t>SB115</t>
  </si>
  <si>
    <t>SB032</t>
  </si>
  <si>
    <t>SB040</t>
  </si>
  <si>
    <t>SB054</t>
  </si>
  <si>
    <t>HE141</t>
  </si>
  <si>
    <t>HE144</t>
  </si>
  <si>
    <t>MCD008</t>
  </si>
  <si>
    <t>MCD010</t>
  </si>
  <si>
    <t>MCD012</t>
  </si>
  <si>
    <t>MCD188</t>
  </si>
  <si>
    <t>MCD191</t>
  </si>
  <si>
    <t>TL160</t>
  </si>
  <si>
    <t>TL209</t>
  </si>
  <si>
    <t>HE35</t>
  </si>
  <si>
    <t>HE40</t>
  </si>
  <si>
    <t>HE72</t>
  </si>
  <si>
    <t>MCD033</t>
  </si>
  <si>
    <t>MCD050</t>
  </si>
  <si>
    <t>MCD083</t>
  </si>
  <si>
    <t>HE115</t>
  </si>
  <si>
    <t>HE124</t>
  </si>
  <si>
    <t>HE47</t>
  </si>
  <si>
    <t>TL143</t>
  </si>
  <si>
    <t>TL175</t>
  </si>
  <si>
    <t>TL201</t>
  </si>
  <si>
    <t>HE102</t>
  </si>
  <si>
    <t>HE136</t>
  </si>
  <si>
    <t>MCD013</t>
  </si>
  <si>
    <t>MCD024</t>
  </si>
  <si>
    <t>M12</t>
  </si>
  <si>
    <t>M16</t>
  </si>
  <si>
    <t>M22</t>
  </si>
  <si>
    <t>MCD049</t>
  </si>
  <si>
    <t>TL164</t>
  </si>
  <si>
    <t>TL250</t>
  </si>
  <si>
    <t>HE44</t>
  </si>
  <si>
    <t>TL168</t>
  </si>
  <si>
    <t>MCD031</t>
  </si>
  <si>
    <t>TL42</t>
  </si>
  <si>
    <t>TL60</t>
  </si>
  <si>
    <t>TL68</t>
  </si>
  <si>
    <t>TL145</t>
  </si>
  <si>
    <t>TL191</t>
  </si>
  <si>
    <t>TL193</t>
  </si>
  <si>
    <t>TL194</t>
  </si>
  <si>
    <t>TL199</t>
  </si>
  <si>
    <t>TL262</t>
  </si>
  <si>
    <t>TL266</t>
  </si>
  <si>
    <t>TL49</t>
  </si>
  <si>
    <t>TL73</t>
  </si>
  <si>
    <t>TL239</t>
  </si>
  <si>
    <t>TL269</t>
  </si>
  <si>
    <t>HE22</t>
  </si>
  <si>
    <t>TL176</t>
  </si>
  <si>
    <t>TL207</t>
  </si>
  <si>
    <t>TL208</t>
  </si>
  <si>
    <t>TL233</t>
  </si>
  <si>
    <t>TL30</t>
  </si>
  <si>
    <t>90 BC YOY, 10 zoop</t>
  </si>
  <si>
    <t>HE, LF, AD, MC, KE</t>
  </si>
  <si>
    <t>60 zoop, 20 b. inv, 20 plant</t>
  </si>
  <si>
    <t>90 b. inv, 10 plant</t>
  </si>
  <si>
    <t>60 zoop, 40 b inv</t>
  </si>
  <si>
    <t>KE, AD</t>
  </si>
  <si>
    <t>80 plant, 20 zoop</t>
  </si>
  <si>
    <t>MC, KE, AD</t>
  </si>
  <si>
    <t>70 b. inv, 30 zoop</t>
  </si>
  <si>
    <t>LF, KE</t>
  </si>
  <si>
    <t>40 b. inv, 60 zoop</t>
  </si>
  <si>
    <t>MC, KE</t>
  </si>
  <si>
    <t>25 zoop, 75 plant</t>
  </si>
  <si>
    <t>KE, LF, QS</t>
  </si>
  <si>
    <t>60 b. inv, 10 plant, 30 zoop</t>
  </si>
  <si>
    <t>10 b inv, 90 zoops</t>
  </si>
  <si>
    <t>100 plant</t>
  </si>
  <si>
    <t>90 fish, 10 zoop</t>
  </si>
  <si>
    <t>EF_080817_SB_04</t>
  </si>
  <si>
    <t>04</t>
  </si>
  <si>
    <t>EF_080817_SB_05</t>
  </si>
  <si>
    <t>05</t>
  </si>
  <si>
    <t>EF_080817_SB_06</t>
  </si>
  <si>
    <t>06</t>
  </si>
  <si>
    <t>0.6 g unknown fish (3 total)</t>
  </si>
  <si>
    <t>CS</t>
  </si>
  <si>
    <t>100% TERRESTRIAL INSECTS</t>
  </si>
  <si>
    <t>80% MUCK, 20% TERRESTRIAL INSECTS</t>
  </si>
  <si>
    <t>100% MACROS</t>
  </si>
  <si>
    <t>30% CHAEBORUS, 70% MUCK</t>
  </si>
  <si>
    <t>100% MAYFLY</t>
  </si>
  <si>
    <t>50% ISOPOD, 50% MUCK</t>
  </si>
  <si>
    <t>EF_071117_SB_03</t>
  </si>
  <si>
    <t>1.6 g LMB (2 total), 0.2 g unknown fish</t>
  </si>
  <si>
    <t>EF_071217_SB_04</t>
  </si>
  <si>
    <t>11.0 g YP</t>
  </si>
  <si>
    <t>5% ZOOP, 95% MUCK</t>
  </si>
  <si>
    <t>20% MIDGE, 80% MUCK</t>
  </si>
  <si>
    <t>80% MIDGE, 20% SNAIL</t>
  </si>
  <si>
    <t>100% PLANT MATTER</t>
  </si>
  <si>
    <t>EF_071117_MCD_08</t>
  </si>
  <si>
    <t>0.8 g unknown fish</t>
  </si>
  <si>
    <t>0.4 g vegetation</t>
  </si>
  <si>
    <t>EF_080717_MCD_03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</si>
</sst>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0" fillId="2" borderId="0" xfId="0" applyNumberFormat="1" applyFont="1" applyFill="1" applyAlignment="1">
      <alignment horizontal="center" vertical="top" wrapText="1"/>
    </xf>
    <xf numFmtId="0" fontId="0" fillId="2" borderId="0" xfId="0" applyFont="1" applyFill="1" applyAlignment="1">
      <alignment horizontal="center" vertical="top" wrapText="1"/>
    </xf>
    <xf numFmtId="164" fontId="0" fillId="2" borderId="0" xfId="0" applyNumberFormat="1" applyFont="1" applyFill="1" applyAlignment="1">
      <alignment horizontal="center" vertical="top" wrapText="1"/>
    </xf>
    <xf numFmtId="49" fontId="0" fillId="0" borderId="0" xfId="0" applyNumberFormat="1" applyFont="1" applyAlignment="1">
      <alignment horizontal="center" vertical="top" wrapText="1"/>
    </xf>
    <xf numFmtId="0" fontId="0" fillId="0" borderId="0" xfId="0" applyFont="1"/>
    <xf numFmtId="49" fontId="0" fillId="0" borderId="0" xfId="0" applyNumberFormat="1" applyFont="1" applyAlignment="1">
      <alignment wrapText="1"/>
    </xf>
    <xf numFmtId="49" fontId="0" fillId="4" borderId="0" xfId="0" applyNumberFormat="1" applyFont="1" applyFill="1" applyAlignment="1">
      <alignment horizontal="center" vertical="top" wrapText="1"/>
    </xf>
    <xf numFmtId="49" fontId="0" fillId="5" borderId="1" xfId="0" applyNumberFormat="1" applyFont="1" applyFill="1" applyBorder="1" applyAlignment="1">
      <alignment horizontal="right"/>
    </xf>
    <xf numFmtId="0" fontId="0" fillId="3" borderId="1" xfId="0" quotePrefix="1" applyFont="1" applyFill="1" applyBorder="1" applyProtection="1">
      <protection locked="0"/>
    </xf>
    <xf numFmtId="0" fontId="0" fillId="3" borderId="1" xfId="0" applyFont="1" applyFill="1" applyBorder="1" applyAlignment="1" applyProtection="1">
      <alignment horizontal="right"/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ont="1" applyFill="1" applyBorder="1"/>
    <xf numFmtId="14" fontId="0" fillId="0" borderId="0" xfId="0" applyNumberFormat="1" applyFont="1"/>
    <xf numFmtId="49" fontId="0" fillId="0" borderId="0" xfId="0" applyNumberFormat="1" applyFont="1" applyAlignment="1">
      <alignment horizontal="right"/>
    </xf>
    <xf numFmtId="20" fontId="0" fillId="0" borderId="0" xfId="0" applyNumberFormat="1" applyFont="1"/>
    <xf numFmtId="49" fontId="0" fillId="0" borderId="0" xfId="0" applyNumberFormat="1" applyFont="1" applyProtection="1">
      <protection locked="0"/>
    </xf>
    <xf numFmtId="1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 applyAlignment="1" applyProtection="1">
      <alignment horizontal="right"/>
      <protection locked="0"/>
    </xf>
    <xf numFmtId="49" fontId="0" fillId="0" borderId="0" xfId="0" applyNumberFormat="1" applyFont="1"/>
    <xf numFmtId="49" fontId="0" fillId="0" borderId="0" xfId="0" applyNumberFormat="1" applyFont="1" applyAlignment="1" applyProtection="1">
      <alignment horizontal="right"/>
      <protection locked="0"/>
    </xf>
    <xf numFmtId="0" fontId="3" fillId="3" borderId="1" xfId="0" quotePrefix="1" applyFont="1" applyFill="1" applyBorder="1" applyProtection="1">
      <protection locked="0"/>
    </xf>
    <xf numFmtId="49" fontId="3" fillId="0" borderId="0" xfId="0" applyNumberFormat="1" applyFont="1" applyProtection="1">
      <protection locked="0"/>
    </xf>
    <xf numFmtId="0" fontId="3" fillId="3" borderId="1" xfId="0" applyFont="1" applyFill="1" applyBorder="1" applyProtection="1">
      <protection locked="0"/>
    </xf>
    <xf numFmtId="49" fontId="0" fillId="0" borderId="0" xfId="0" applyNumberFormat="1" applyFont="1" applyFill="1" applyProtection="1">
      <protection locked="0"/>
    </xf>
    <xf numFmtId="0" fontId="4" fillId="4" borderId="0" xfId="0" applyFont="1" applyFill="1" applyAlignment="1">
      <alignment horizontal="center" vertical="top" wrapText="1"/>
    </xf>
    <xf numFmtId="164" fontId="3" fillId="4" borderId="0" xfId="0" applyNumberFormat="1" applyFont="1" applyFill="1" applyAlignment="1">
      <alignment horizontal="center" vertical="top" wrapText="1"/>
    </xf>
    <xf numFmtId="0" fontId="3" fillId="4" borderId="0" xfId="0" applyFont="1" applyFill="1" applyAlignment="1">
      <alignment horizontal="center" vertical="top" wrapText="1"/>
    </xf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0" fontId="0" fillId="3" borderId="1" xfId="0" applyFill="1" applyBorder="1" applyAlignment="1" applyProtection="1">
      <alignment horizontal="right"/>
      <protection locked="0"/>
    </xf>
    <xf numFmtId="0" fontId="5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/>
    <xf numFmtId="49" fontId="0" fillId="0" borderId="0" xfId="0" applyNumberFormat="1" applyProtection="1">
      <protection locked="0"/>
    </xf>
    <xf numFmtId="0" fontId="0" fillId="0" borderId="0" xfId="0" applyFill="1"/>
    <xf numFmtId="0" fontId="1" fillId="0" borderId="0" xfId="0" applyFont="1" applyFill="1"/>
    <xf numFmtId="49" fontId="0" fillId="0" borderId="0" xfId="0" applyNumberFormat="1" applyAlignment="1">
      <alignment horizontal="right"/>
    </xf>
    <xf numFmtId="0" fontId="6" fillId="0" borderId="0" xfId="0" applyFont="1" applyFill="1"/>
    <xf numFmtId="0" fontId="5" fillId="3" borderId="1" xfId="0" applyFont="1" applyFill="1" applyBorder="1" applyAlignment="1" applyProtection="1">
      <alignment horizontal="right"/>
      <protection locked="0"/>
    </xf>
    <xf numFmtId="49" fontId="0" fillId="0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1A88-A235-7845-BC8D-63F94421BFE6}">
  <dimension ref="A1:AB1074"/>
  <sheetViews>
    <sheetView tabSelected="1" zoomScaleNormal="100" workbookViewId="0">
      <pane ySplit="1" topLeftCell="A404" activePane="bottomLeft" state="frozen"/>
      <selection activeCell="L1" sqref="L1"/>
      <selection pane="bottomLeft" activeCell="B423" sqref="B423"/>
    </sheetView>
  </sheetViews>
  <sheetFormatPr baseColWidth="10" defaultColWidth="8.83203125" defaultRowHeight="16" x14ac:dyDescent="0.2"/>
  <cols>
    <col min="1" max="1" width="10.6640625" style="24" customWidth="1"/>
    <col min="2" max="2" width="26" style="20" customWidth="1"/>
    <col min="3" max="3" width="7.5" style="23" customWidth="1"/>
    <col min="4" max="4" width="18.33203125" style="25" customWidth="1"/>
    <col min="5" max="5" width="4.6640625" style="24" customWidth="1"/>
    <col min="6" max="6" width="17.6640625" style="20" customWidth="1"/>
    <col min="7" max="7" width="19.1640625" style="20" bestFit="1" customWidth="1"/>
    <col min="8" max="8" width="19.1640625" style="20" customWidth="1"/>
    <col min="9" max="9" width="18.1640625" style="20" bestFit="1" customWidth="1"/>
    <col min="10" max="10" width="11.6640625" style="20" bestFit="1" customWidth="1"/>
    <col min="11" max="11" width="17" style="20" customWidth="1"/>
    <col min="12" max="13" width="16.6640625" style="20" bestFit="1" customWidth="1"/>
    <col min="14" max="14" width="16.6640625" style="20" customWidth="1"/>
    <col min="15" max="15" width="16.6640625" style="20" bestFit="1" customWidth="1"/>
    <col min="16" max="16" width="14.5" style="20" bestFit="1" customWidth="1"/>
    <col min="17" max="20" width="8.83203125" style="20"/>
    <col min="21" max="21" width="13" style="20" bestFit="1" customWidth="1"/>
    <col min="22" max="22" width="8.83203125" style="20"/>
    <col min="23" max="23" width="13.33203125" style="20" bestFit="1" customWidth="1"/>
    <col min="24" max="24" width="14" style="20" bestFit="1" customWidth="1"/>
    <col min="25" max="16384" width="8.83203125" style="20"/>
  </cols>
  <sheetData>
    <row r="1" spans="1:28" s="8" customFormat="1" ht="34" x14ac:dyDescent="0.2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I1" s="9" t="s">
        <v>219</v>
      </c>
      <c r="J1" s="9" t="s">
        <v>220</v>
      </c>
      <c r="K1" s="10" t="s">
        <v>662</v>
      </c>
      <c r="L1" s="9" t="s">
        <v>221</v>
      </c>
      <c r="M1" s="9" t="s">
        <v>222</v>
      </c>
      <c r="N1" s="9" t="s">
        <v>223</v>
      </c>
      <c r="O1" s="9" t="s">
        <v>224</v>
      </c>
      <c r="P1" s="9" t="s">
        <v>225</v>
      </c>
      <c r="Q1" s="9" t="s">
        <v>226</v>
      </c>
      <c r="R1" s="9" t="s">
        <v>227</v>
      </c>
      <c r="S1" s="9" t="s">
        <v>228</v>
      </c>
      <c r="T1" s="9" t="s">
        <v>229</v>
      </c>
      <c r="U1" s="9" t="s">
        <v>230</v>
      </c>
      <c r="V1" s="9" t="s">
        <v>231</v>
      </c>
      <c r="W1" s="9" t="s">
        <v>232</v>
      </c>
      <c r="X1" s="9" t="s">
        <v>233</v>
      </c>
      <c r="Y1" s="10" t="s">
        <v>663</v>
      </c>
      <c r="Z1" s="9" t="s">
        <v>234</v>
      </c>
      <c r="AA1" s="9" t="s">
        <v>235</v>
      </c>
    </row>
    <row r="2" spans="1:28" s="8" customFormat="1" ht="25.5" customHeight="1" x14ac:dyDescent="0.2">
      <c r="A2" s="11"/>
      <c r="B2" s="30" t="s">
        <v>6</v>
      </c>
      <c r="C2" s="31"/>
      <c r="D2" s="30" t="s">
        <v>7</v>
      </c>
      <c r="E2" s="32"/>
      <c r="F2" s="30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8" x14ac:dyDescent="0.2">
      <c r="A3" s="12">
        <v>1</v>
      </c>
      <c r="B3" s="13" t="s">
        <v>12</v>
      </c>
      <c r="C3" s="14">
        <v>1.395</v>
      </c>
      <c r="D3" s="15" t="s">
        <v>13</v>
      </c>
      <c r="E3" s="16" t="s">
        <v>9</v>
      </c>
      <c r="F3" s="26" t="s">
        <v>14</v>
      </c>
      <c r="G3" s="27" t="s">
        <v>15</v>
      </c>
      <c r="H3" s="27"/>
      <c r="I3" s="1" t="s">
        <v>667</v>
      </c>
      <c r="J3" s="17">
        <v>42927</v>
      </c>
      <c r="K3" s="3">
        <v>2017</v>
      </c>
      <c r="L3" s="17">
        <v>42927</v>
      </c>
      <c r="M3" s="1" t="s">
        <v>196</v>
      </c>
      <c r="N3" s="1" t="s">
        <v>197</v>
      </c>
      <c r="O3" s="18" t="s">
        <v>214</v>
      </c>
      <c r="P3" s="19">
        <v>0.94444444444444453</v>
      </c>
      <c r="Q3" s="1" t="s">
        <v>198</v>
      </c>
      <c r="R3" s="1" t="s">
        <v>15</v>
      </c>
      <c r="S3" s="9">
        <v>265</v>
      </c>
      <c r="T3" s="9">
        <v>263</v>
      </c>
      <c r="U3" s="1" t="s">
        <v>198</v>
      </c>
      <c r="V3" s="1" t="s">
        <v>198</v>
      </c>
      <c r="W3" s="1" t="s">
        <v>198</v>
      </c>
      <c r="X3" s="9" t="s">
        <v>12</v>
      </c>
      <c r="Y3" s="9"/>
      <c r="Z3" s="9">
        <v>0.7</v>
      </c>
      <c r="AA3" s="9" t="s">
        <v>669</v>
      </c>
    </row>
    <row r="4" spans="1:28" x14ac:dyDescent="0.2">
      <c r="A4" s="12">
        <v>2</v>
      </c>
      <c r="B4" s="15" t="s">
        <v>16</v>
      </c>
      <c r="C4" s="14">
        <v>1.296</v>
      </c>
      <c r="D4" s="15" t="s">
        <v>13</v>
      </c>
      <c r="E4" s="16" t="s">
        <v>17</v>
      </c>
      <c r="F4" s="28" t="s">
        <v>14</v>
      </c>
      <c r="G4" s="27" t="s">
        <v>15</v>
      </c>
      <c r="H4" s="27"/>
      <c r="I4" s="9" t="s">
        <v>16</v>
      </c>
      <c r="J4" s="17">
        <v>42955</v>
      </c>
      <c r="K4" s="3">
        <v>2017</v>
      </c>
      <c r="L4" s="17">
        <v>43126</v>
      </c>
      <c r="M4" s="9" t="s">
        <v>196</v>
      </c>
      <c r="N4" s="9" t="s">
        <v>197</v>
      </c>
      <c r="O4" s="9" t="s">
        <v>198</v>
      </c>
      <c r="P4" s="9" t="s">
        <v>198</v>
      </c>
      <c r="Q4" s="1" t="s">
        <v>199</v>
      </c>
      <c r="R4" s="9" t="s">
        <v>15</v>
      </c>
      <c r="S4" s="9">
        <v>118</v>
      </c>
      <c r="T4" s="9">
        <v>19</v>
      </c>
      <c r="U4" s="1" t="s">
        <v>198</v>
      </c>
      <c r="V4" s="1" t="s">
        <v>198</v>
      </c>
      <c r="W4" s="1" t="s">
        <v>198</v>
      </c>
      <c r="X4" s="9" t="s">
        <v>16</v>
      </c>
      <c r="Y4" s="9"/>
      <c r="Z4" s="9">
        <v>0.1</v>
      </c>
      <c r="AA4" s="9" t="s">
        <v>200</v>
      </c>
    </row>
    <row r="5" spans="1:28" x14ac:dyDescent="0.2">
      <c r="A5" s="12">
        <v>3</v>
      </c>
      <c r="B5" s="15" t="s">
        <v>18</v>
      </c>
      <c r="C5" s="14">
        <v>1.304</v>
      </c>
      <c r="D5" s="15" t="s">
        <v>13</v>
      </c>
      <c r="E5" s="16" t="s">
        <v>19</v>
      </c>
      <c r="F5" s="28" t="s">
        <v>14</v>
      </c>
      <c r="G5" s="27" t="s">
        <v>15</v>
      </c>
      <c r="H5" s="27"/>
      <c r="I5" s="9" t="s">
        <v>18</v>
      </c>
      <c r="J5" s="17">
        <v>42955</v>
      </c>
      <c r="K5" s="3">
        <v>2017</v>
      </c>
      <c r="L5" s="17">
        <v>43126</v>
      </c>
      <c r="M5" s="9" t="s">
        <v>196</v>
      </c>
      <c r="N5" s="9" t="s">
        <v>197</v>
      </c>
      <c r="O5" s="9" t="s">
        <v>198</v>
      </c>
      <c r="P5" s="9" t="s">
        <v>198</v>
      </c>
      <c r="Q5" s="1" t="s">
        <v>199</v>
      </c>
      <c r="R5" s="9" t="s">
        <v>15</v>
      </c>
      <c r="S5" s="9">
        <v>234</v>
      </c>
      <c r="T5" s="9">
        <v>189</v>
      </c>
      <c r="U5" s="1" t="s">
        <v>198</v>
      </c>
      <c r="V5" s="1" t="s">
        <v>198</v>
      </c>
      <c r="W5" s="1" t="s">
        <v>198</v>
      </c>
      <c r="X5" s="9" t="s">
        <v>18</v>
      </c>
      <c r="Y5" s="9"/>
      <c r="Z5" s="9">
        <v>0.4</v>
      </c>
      <c r="AA5" s="9" t="s">
        <v>200</v>
      </c>
    </row>
    <row r="6" spans="1:28" x14ac:dyDescent="0.2">
      <c r="A6" s="12">
        <v>4</v>
      </c>
      <c r="B6" s="15" t="s">
        <v>201</v>
      </c>
      <c r="C6" s="14">
        <v>1.448</v>
      </c>
      <c r="D6" s="15" t="s">
        <v>13</v>
      </c>
      <c r="E6" s="16" t="s">
        <v>20</v>
      </c>
      <c r="F6" s="28" t="s">
        <v>14</v>
      </c>
      <c r="G6" s="27" t="s">
        <v>15</v>
      </c>
      <c r="H6" s="27"/>
      <c r="I6" s="9" t="s">
        <v>201</v>
      </c>
      <c r="J6" s="17">
        <v>42955</v>
      </c>
      <c r="K6" s="3">
        <v>2017</v>
      </c>
      <c r="L6" s="17">
        <v>43126</v>
      </c>
      <c r="M6" s="9" t="s">
        <v>196</v>
      </c>
      <c r="N6" s="9" t="s">
        <v>197</v>
      </c>
      <c r="O6" s="9" t="s">
        <v>198</v>
      </c>
      <c r="P6" s="9" t="s">
        <v>198</v>
      </c>
      <c r="Q6" s="1" t="s">
        <v>199</v>
      </c>
      <c r="R6" s="9" t="s">
        <v>15</v>
      </c>
      <c r="S6" s="9">
        <v>55</v>
      </c>
      <c r="T6" s="9">
        <v>1.9</v>
      </c>
      <c r="U6" s="1" t="s">
        <v>198</v>
      </c>
      <c r="V6" s="1" t="s">
        <v>198</v>
      </c>
      <c r="W6" s="1" t="s">
        <v>198</v>
      </c>
      <c r="X6" s="9" t="s">
        <v>201</v>
      </c>
      <c r="Y6" s="9"/>
      <c r="Z6" s="9">
        <v>0</v>
      </c>
      <c r="AA6" s="9" t="s">
        <v>202</v>
      </c>
    </row>
    <row r="7" spans="1:28" x14ac:dyDescent="0.2">
      <c r="A7" s="12">
        <v>5</v>
      </c>
      <c r="B7" s="15" t="s">
        <v>21</v>
      </c>
      <c r="C7" s="14">
        <v>1.5369999999999999</v>
      </c>
      <c r="D7" s="15" t="s">
        <v>13</v>
      </c>
      <c r="E7" s="16" t="s">
        <v>22</v>
      </c>
      <c r="F7" s="28" t="s">
        <v>14</v>
      </c>
      <c r="G7" s="27" t="s">
        <v>23</v>
      </c>
      <c r="H7" s="27"/>
      <c r="I7" s="1" t="s">
        <v>664</v>
      </c>
      <c r="J7" s="17">
        <v>42955</v>
      </c>
      <c r="K7" s="9">
        <v>2017</v>
      </c>
      <c r="L7" s="17">
        <v>42955</v>
      </c>
      <c r="M7" s="1" t="s">
        <v>196</v>
      </c>
      <c r="N7" s="1" t="s">
        <v>197</v>
      </c>
      <c r="O7" s="4" t="s">
        <v>218</v>
      </c>
      <c r="P7" s="9"/>
      <c r="Q7" s="9" t="s">
        <v>483</v>
      </c>
      <c r="R7" s="1" t="s">
        <v>23</v>
      </c>
      <c r="S7" s="9">
        <v>520</v>
      </c>
      <c r="T7" s="9">
        <v>1250</v>
      </c>
      <c r="U7" s="9" t="s">
        <v>198</v>
      </c>
      <c r="V7" s="9" t="s">
        <v>198</v>
      </c>
      <c r="W7" s="9"/>
      <c r="X7" s="19" t="s">
        <v>21</v>
      </c>
      <c r="Y7" s="9"/>
      <c r="Z7" s="9"/>
      <c r="AA7" s="9" t="s">
        <v>198</v>
      </c>
    </row>
    <row r="8" spans="1:28" x14ac:dyDescent="0.2">
      <c r="A8" s="12">
        <v>6</v>
      </c>
      <c r="B8" s="15" t="s">
        <v>24</v>
      </c>
      <c r="C8" s="14">
        <v>1.5840000000000001</v>
      </c>
      <c r="D8" s="15" t="s">
        <v>13</v>
      </c>
      <c r="E8" s="16" t="s">
        <v>25</v>
      </c>
      <c r="F8" s="28" t="s">
        <v>14</v>
      </c>
      <c r="G8" s="27" t="s">
        <v>23</v>
      </c>
      <c r="H8" s="27"/>
      <c r="I8" s="1" t="s">
        <v>665</v>
      </c>
      <c r="J8" s="17">
        <v>42928</v>
      </c>
      <c r="K8" s="3">
        <v>2017</v>
      </c>
      <c r="L8" s="17">
        <v>42928</v>
      </c>
      <c r="M8" s="1" t="s">
        <v>196</v>
      </c>
      <c r="N8" s="1" t="s">
        <v>197</v>
      </c>
      <c r="O8" s="18" t="s">
        <v>217</v>
      </c>
      <c r="P8" s="19">
        <v>7.2916666666666671E-2</v>
      </c>
      <c r="Q8" s="1" t="s">
        <v>198</v>
      </c>
      <c r="R8" s="1" t="s">
        <v>23</v>
      </c>
      <c r="S8" s="9">
        <v>216</v>
      </c>
      <c r="T8" s="9">
        <v>89.3</v>
      </c>
      <c r="U8" s="1" t="s">
        <v>198</v>
      </c>
      <c r="V8" s="1" t="s">
        <v>198</v>
      </c>
      <c r="W8" s="1" t="s">
        <v>198</v>
      </c>
      <c r="X8" s="1" t="s">
        <v>24</v>
      </c>
      <c r="Y8" s="1"/>
      <c r="Z8" s="9">
        <v>2.6</v>
      </c>
      <c r="AA8" s="9" t="s">
        <v>666</v>
      </c>
    </row>
    <row r="9" spans="1:28" x14ac:dyDescent="0.2">
      <c r="A9" s="12">
        <v>7</v>
      </c>
      <c r="B9" s="15" t="s">
        <v>26</v>
      </c>
      <c r="C9" s="14">
        <v>1.5660000000000001</v>
      </c>
      <c r="D9" s="15" t="s">
        <v>13</v>
      </c>
      <c r="E9" s="16" t="s">
        <v>27</v>
      </c>
      <c r="F9" s="28" t="s">
        <v>14</v>
      </c>
      <c r="G9" s="27" t="s">
        <v>23</v>
      </c>
      <c r="H9" s="27"/>
      <c r="I9" s="1" t="s">
        <v>664</v>
      </c>
      <c r="J9" s="17">
        <v>42955</v>
      </c>
      <c r="K9" s="9">
        <v>2017</v>
      </c>
      <c r="L9" s="17">
        <v>42955</v>
      </c>
      <c r="M9" s="1" t="s">
        <v>196</v>
      </c>
      <c r="N9" s="1" t="s">
        <v>197</v>
      </c>
      <c r="O9" s="4" t="s">
        <v>218</v>
      </c>
      <c r="P9" s="9"/>
      <c r="Q9" s="9" t="s">
        <v>483</v>
      </c>
      <c r="R9" s="1" t="s">
        <v>23</v>
      </c>
      <c r="S9" s="9">
        <v>330</v>
      </c>
      <c r="T9" s="9">
        <v>303</v>
      </c>
      <c r="U9" s="9" t="s">
        <v>198</v>
      </c>
      <c r="V9" s="9" t="s">
        <v>198</v>
      </c>
      <c r="W9" s="9"/>
      <c r="X9" s="19" t="s">
        <v>26</v>
      </c>
      <c r="Y9" s="9"/>
      <c r="Z9" s="9"/>
      <c r="AA9" s="9" t="s">
        <v>198</v>
      </c>
    </row>
    <row r="10" spans="1:28" x14ac:dyDescent="0.2">
      <c r="A10" s="12">
        <v>8</v>
      </c>
      <c r="B10" s="15" t="s">
        <v>203</v>
      </c>
      <c r="C10" s="14">
        <v>1.5569999999999999</v>
      </c>
      <c r="D10" s="15" t="s">
        <v>13</v>
      </c>
      <c r="E10" s="16" t="s">
        <v>28</v>
      </c>
      <c r="F10" s="28" t="s">
        <v>14</v>
      </c>
      <c r="G10" s="27" t="s">
        <v>29</v>
      </c>
      <c r="H10" s="27"/>
      <c r="I10" s="9" t="s">
        <v>203</v>
      </c>
      <c r="J10" s="17">
        <v>42955</v>
      </c>
      <c r="K10" s="3">
        <v>2017</v>
      </c>
      <c r="L10" s="17">
        <v>43185</v>
      </c>
      <c r="M10" s="9" t="s">
        <v>196</v>
      </c>
      <c r="N10" s="9" t="s">
        <v>197</v>
      </c>
      <c r="O10" s="9" t="s">
        <v>198</v>
      </c>
      <c r="P10" s="9" t="s">
        <v>198</v>
      </c>
      <c r="Q10" s="1" t="s">
        <v>199</v>
      </c>
      <c r="R10" s="9" t="s">
        <v>29</v>
      </c>
      <c r="S10" s="9">
        <v>165</v>
      </c>
      <c r="T10" s="9">
        <v>109</v>
      </c>
      <c r="U10" s="1" t="s">
        <v>198</v>
      </c>
      <c r="V10" s="1" t="s">
        <v>198</v>
      </c>
      <c r="W10" s="1" t="s">
        <v>198</v>
      </c>
      <c r="X10" s="9" t="s">
        <v>203</v>
      </c>
      <c r="Y10" s="9"/>
      <c r="Z10" s="9">
        <v>0.60000000000000009</v>
      </c>
      <c r="AA10" s="9" t="s">
        <v>204</v>
      </c>
    </row>
    <row r="11" spans="1:28" x14ac:dyDescent="0.2">
      <c r="A11" s="12">
        <v>9</v>
      </c>
      <c r="B11" s="15" t="s">
        <v>30</v>
      </c>
      <c r="C11" s="14">
        <v>1.5009999999999999</v>
      </c>
      <c r="D11" s="15" t="s">
        <v>13</v>
      </c>
      <c r="E11" s="16" t="s">
        <v>31</v>
      </c>
      <c r="F11" s="28" t="s">
        <v>14</v>
      </c>
      <c r="G11" s="27" t="s">
        <v>32</v>
      </c>
      <c r="H11" s="27"/>
      <c r="I11" s="1" t="s">
        <v>667</v>
      </c>
      <c r="J11" s="17">
        <v>42927</v>
      </c>
      <c r="K11" s="3">
        <v>2017</v>
      </c>
      <c r="L11" s="17">
        <v>42927</v>
      </c>
      <c r="M11" s="1" t="s">
        <v>196</v>
      </c>
      <c r="N11" s="1" t="s">
        <v>197</v>
      </c>
      <c r="O11" s="18" t="s">
        <v>214</v>
      </c>
      <c r="P11" s="19">
        <v>0.94444444444444453</v>
      </c>
      <c r="Q11" s="1" t="s">
        <v>198</v>
      </c>
      <c r="R11" s="1" t="s">
        <v>32</v>
      </c>
      <c r="S11" s="9">
        <v>410</v>
      </c>
      <c r="T11" s="9">
        <v>1115.8</v>
      </c>
      <c r="U11" s="1" t="s">
        <v>198</v>
      </c>
      <c r="V11" s="1" t="s">
        <v>198</v>
      </c>
      <c r="W11" s="1" t="s">
        <v>198</v>
      </c>
      <c r="X11" s="1" t="s">
        <v>30</v>
      </c>
      <c r="Y11" s="1"/>
      <c r="Z11" s="9">
        <v>0.2</v>
      </c>
      <c r="AA11" s="9" t="s">
        <v>668</v>
      </c>
    </row>
    <row r="12" spans="1:28" x14ac:dyDescent="0.2">
      <c r="A12" s="12">
        <v>10</v>
      </c>
      <c r="B12" s="28" t="s">
        <v>33</v>
      </c>
      <c r="C12" s="14">
        <v>1.464</v>
      </c>
      <c r="D12" s="15" t="s">
        <v>13</v>
      </c>
      <c r="E12" s="16" t="s">
        <v>34</v>
      </c>
      <c r="F12" s="28" t="s">
        <v>14</v>
      </c>
      <c r="G12" s="27" t="s">
        <v>32</v>
      </c>
      <c r="H12" s="27"/>
      <c r="I12" s="9" t="s">
        <v>33</v>
      </c>
      <c r="J12" s="17">
        <v>42955</v>
      </c>
      <c r="K12" s="3">
        <v>2017</v>
      </c>
      <c r="L12" s="17">
        <v>43185</v>
      </c>
      <c r="M12" s="9" t="s">
        <v>196</v>
      </c>
      <c r="N12" s="9" t="s">
        <v>197</v>
      </c>
      <c r="O12" s="9" t="s">
        <v>198</v>
      </c>
      <c r="P12" s="9" t="s">
        <v>198</v>
      </c>
      <c r="Q12" s="1" t="s">
        <v>199</v>
      </c>
      <c r="R12" s="9" t="s">
        <v>32</v>
      </c>
      <c r="S12" s="9">
        <v>50</v>
      </c>
      <c r="T12" s="9">
        <v>1.4</v>
      </c>
      <c r="U12" s="1" t="s">
        <v>198</v>
      </c>
      <c r="V12" s="1" t="s">
        <v>198</v>
      </c>
      <c r="W12" s="1" t="s">
        <v>198</v>
      </c>
      <c r="X12" s="9" t="s">
        <v>33</v>
      </c>
      <c r="Y12" s="9"/>
      <c r="Z12" s="9">
        <v>0.1</v>
      </c>
      <c r="AA12" s="9" t="s">
        <v>205</v>
      </c>
    </row>
    <row r="13" spans="1:28" x14ac:dyDescent="0.2">
      <c r="A13" s="12">
        <v>11</v>
      </c>
      <c r="B13" s="28" t="s">
        <v>212</v>
      </c>
      <c r="C13" s="14">
        <v>1.4319999999999999</v>
      </c>
      <c r="D13" s="28" t="s">
        <v>13</v>
      </c>
      <c r="E13" s="16" t="s">
        <v>35</v>
      </c>
      <c r="F13" s="28" t="s">
        <v>14</v>
      </c>
      <c r="G13" s="27" t="s">
        <v>42</v>
      </c>
      <c r="H13" s="27"/>
      <c r="I13" s="9" t="s">
        <v>212</v>
      </c>
      <c r="J13" s="17">
        <v>42955</v>
      </c>
      <c r="K13" s="3">
        <v>2017</v>
      </c>
      <c r="L13" s="17">
        <v>43126</v>
      </c>
      <c r="M13" s="9" t="s">
        <v>196</v>
      </c>
      <c r="N13" s="9" t="s">
        <v>197</v>
      </c>
      <c r="O13" s="9" t="s">
        <v>198</v>
      </c>
      <c r="P13" s="9" t="s">
        <v>198</v>
      </c>
      <c r="Q13" s="1" t="s">
        <v>199</v>
      </c>
      <c r="R13" s="9" t="s">
        <v>42</v>
      </c>
      <c r="S13" s="9">
        <v>111</v>
      </c>
      <c r="T13" s="9">
        <v>143</v>
      </c>
      <c r="U13" s="1" t="s">
        <v>198</v>
      </c>
      <c r="V13" s="1" t="s">
        <v>198</v>
      </c>
      <c r="W13" s="1" t="s">
        <v>198</v>
      </c>
      <c r="X13" s="9" t="s">
        <v>212</v>
      </c>
      <c r="Y13" s="9"/>
      <c r="Z13" s="9">
        <v>0.5</v>
      </c>
      <c r="AA13" s="9" t="s">
        <v>213</v>
      </c>
      <c r="AB13" s="9"/>
    </row>
    <row r="14" spans="1:28" x14ac:dyDescent="0.2">
      <c r="A14" s="12">
        <v>12</v>
      </c>
      <c r="B14" s="28" t="s">
        <v>37</v>
      </c>
      <c r="C14" s="14">
        <v>1.5880000000000001</v>
      </c>
      <c r="D14" s="28" t="s">
        <v>13</v>
      </c>
      <c r="E14" s="16" t="s">
        <v>38</v>
      </c>
      <c r="F14" s="28" t="s">
        <v>14</v>
      </c>
      <c r="G14" s="27" t="s">
        <v>42</v>
      </c>
      <c r="H14" s="27"/>
      <c r="I14" s="9" t="s">
        <v>37</v>
      </c>
      <c r="J14" s="17">
        <v>42927</v>
      </c>
      <c r="K14" s="3">
        <v>2017</v>
      </c>
      <c r="L14" s="17">
        <v>43185</v>
      </c>
      <c r="M14" s="9" t="s">
        <v>196</v>
      </c>
      <c r="N14" s="9" t="s">
        <v>197</v>
      </c>
      <c r="O14" s="9" t="s">
        <v>198</v>
      </c>
      <c r="P14" s="9" t="s">
        <v>198</v>
      </c>
      <c r="Q14" s="1" t="s">
        <v>199</v>
      </c>
      <c r="R14" s="9" t="s">
        <v>42</v>
      </c>
      <c r="S14" s="9">
        <v>82</v>
      </c>
      <c r="T14" s="9">
        <v>7.4</v>
      </c>
      <c r="U14" s="1" t="s">
        <v>198</v>
      </c>
      <c r="V14" s="1" t="s">
        <v>198</v>
      </c>
      <c r="W14" s="1" t="s">
        <v>198</v>
      </c>
      <c r="X14" s="9" t="s">
        <v>37</v>
      </c>
      <c r="Y14" s="9"/>
      <c r="Z14" s="9">
        <v>0.2</v>
      </c>
      <c r="AA14" s="9" t="s">
        <v>206</v>
      </c>
    </row>
    <row r="15" spans="1:28" x14ac:dyDescent="0.2">
      <c r="A15" s="12">
        <v>13</v>
      </c>
      <c r="B15" s="15" t="s">
        <v>210</v>
      </c>
      <c r="C15" s="14">
        <v>1.41</v>
      </c>
      <c r="D15" s="15" t="s">
        <v>13</v>
      </c>
      <c r="E15" s="16" t="s">
        <v>39</v>
      </c>
      <c r="F15" s="28" t="s">
        <v>14</v>
      </c>
      <c r="G15" s="27" t="s">
        <v>42</v>
      </c>
      <c r="H15" s="27"/>
      <c r="I15" s="9" t="s">
        <v>210</v>
      </c>
      <c r="J15" s="17">
        <v>42955</v>
      </c>
      <c r="K15" s="3">
        <v>2017</v>
      </c>
      <c r="L15" s="17">
        <v>43126</v>
      </c>
      <c r="M15" s="9" t="s">
        <v>196</v>
      </c>
      <c r="N15" s="9" t="s">
        <v>197</v>
      </c>
      <c r="O15" s="9" t="s">
        <v>198</v>
      </c>
      <c r="P15" s="9" t="s">
        <v>198</v>
      </c>
      <c r="Q15" s="1" t="s">
        <v>199</v>
      </c>
      <c r="R15" s="9" t="s">
        <v>42</v>
      </c>
      <c r="S15" s="9">
        <v>185</v>
      </c>
      <c r="T15" s="9">
        <v>85</v>
      </c>
      <c r="U15" s="1" t="s">
        <v>198</v>
      </c>
      <c r="V15" s="1" t="s">
        <v>198</v>
      </c>
      <c r="W15" s="1" t="s">
        <v>198</v>
      </c>
      <c r="X15" s="9" t="s">
        <v>210</v>
      </c>
      <c r="Y15" s="9"/>
      <c r="Z15" s="9">
        <v>0.30000000000000004</v>
      </c>
      <c r="AA15" s="9" t="s">
        <v>211</v>
      </c>
    </row>
    <row r="16" spans="1:28" x14ac:dyDescent="0.2">
      <c r="A16" s="12">
        <v>14</v>
      </c>
      <c r="B16" s="15" t="s">
        <v>40</v>
      </c>
      <c r="C16" s="14">
        <v>1.431</v>
      </c>
      <c r="D16" s="15" t="s">
        <v>13</v>
      </c>
      <c r="E16" s="16" t="s">
        <v>41</v>
      </c>
      <c r="F16" s="28" t="s">
        <v>14</v>
      </c>
      <c r="G16" s="27" t="s">
        <v>36</v>
      </c>
      <c r="H16" s="27"/>
      <c r="I16" s="9" t="s">
        <v>40</v>
      </c>
      <c r="J16" s="17">
        <v>42927</v>
      </c>
      <c r="K16" s="3">
        <v>2017</v>
      </c>
      <c r="L16" s="17">
        <v>43185</v>
      </c>
      <c r="M16" s="9" t="s">
        <v>196</v>
      </c>
      <c r="N16" s="9" t="s">
        <v>197</v>
      </c>
      <c r="O16" s="9" t="s">
        <v>198</v>
      </c>
      <c r="P16" s="9" t="s">
        <v>198</v>
      </c>
      <c r="Q16" s="1" t="s">
        <v>199</v>
      </c>
      <c r="R16" s="9" t="s">
        <v>36</v>
      </c>
      <c r="S16" s="9">
        <v>169</v>
      </c>
      <c r="T16" s="9">
        <v>92.7</v>
      </c>
      <c r="U16" s="1" t="s">
        <v>198</v>
      </c>
      <c r="V16" s="1" t="s">
        <v>198</v>
      </c>
      <c r="W16" s="1" t="s">
        <v>198</v>
      </c>
      <c r="X16" s="9" t="s">
        <v>40</v>
      </c>
      <c r="Y16" s="9"/>
      <c r="Z16" s="9">
        <v>0.7</v>
      </c>
      <c r="AA16" s="9" t="s">
        <v>207</v>
      </c>
    </row>
    <row r="17" spans="1:27" x14ac:dyDescent="0.2">
      <c r="A17" s="12">
        <v>15</v>
      </c>
      <c r="B17" s="15" t="s">
        <v>43</v>
      </c>
      <c r="C17" s="14">
        <v>1.516</v>
      </c>
      <c r="D17" s="15" t="s">
        <v>13</v>
      </c>
      <c r="E17" s="16" t="s">
        <v>44</v>
      </c>
      <c r="F17" s="28" t="s">
        <v>14</v>
      </c>
      <c r="G17" s="27" t="s">
        <v>36</v>
      </c>
      <c r="H17" s="27"/>
      <c r="I17" s="9" t="s">
        <v>43</v>
      </c>
      <c r="J17" s="17">
        <v>42927</v>
      </c>
      <c r="K17" s="3">
        <v>2017</v>
      </c>
      <c r="L17" s="17">
        <v>43185</v>
      </c>
      <c r="M17" s="9" t="s">
        <v>196</v>
      </c>
      <c r="N17" s="9" t="s">
        <v>197</v>
      </c>
      <c r="O17" s="9" t="s">
        <v>198</v>
      </c>
      <c r="P17" s="9" t="s">
        <v>198</v>
      </c>
      <c r="Q17" s="1" t="s">
        <v>199</v>
      </c>
      <c r="R17" s="9" t="s">
        <v>36</v>
      </c>
      <c r="S17" s="9">
        <v>106</v>
      </c>
      <c r="T17" s="9">
        <v>21.8</v>
      </c>
      <c r="U17" s="1" t="s">
        <v>198</v>
      </c>
      <c r="V17" s="1" t="s">
        <v>198</v>
      </c>
      <c r="W17" s="1" t="s">
        <v>198</v>
      </c>
      <c r="X17" s="9" t="s">
        <v>43</v>
      </c>
      <c r="Y17" s="9"/>
      <c r="Z17" s="9">
        <v>0.1</v>
      </c>
      <c r="AA17" s="9" t="s">
        <v>208</v>
      </c>
    </row>
    <row r="18" spans="1:27" x14ac:dyDescent="0.2">
      <c r="A18" s="12">
        <v>16</v>
      </c>
      <c r="B18" s="15" t="s">
        <v>209</v>
      </c>
      <c r="C18" s="14">
        <v>1.5109999999999999</v>
      </c>
      <c r="D18" s="15" t="s">
        <v>13</v>
      </c>
      <c r="E18" s="16" t="s">
        <v>45</v>
      </c>
      <c r="F18" s="28" t="s">
        <v>14</v>
      </c>
      <c r="G18" s="27" t="s">
        <v>36</v>
      </c>
      <c r="H18" s="27"/>
      <c r="I18" s="9" t="s">
        <v>209</v>
      </c>
      <c r="J18" s="17">
        <v>42955</v>
      </c>
      <c r="K18" s="3">
        <v>2017</v>
      </c>
      <c r="L18" s="17">
        <v>43185</v>
      </c>
      <c r="M18" s="9" t="s">
        <v>196</v>
      </c>
      <c r="N18" s="9" t="s">
        <v>197</v>
      </c>
      <c r="O18" s="9" t="s">
        <v>198</v>
      </c>
      <c r="P18" s="9" t="s">
        <v>198</v>
      </c>
      <c r="Q18" s="1" t="s">
        <v>199</v>
      </c>
      <c r="R18" s="9" t="s">
        <v>36</v>
      </c>
      <c r="S18" s="9">
        <v>75</v>
      </c>
      <c r="T18" s="9">
        <v>6.8</v>
      </c>
      <c r="U18" s="1" t="s">
        <v>198</v>
      </c>
      <c r="V18" s="1" t="s">
        <v>198</v>
      </c>
      <c r="W18" s="1" t="s">
        <v>198</v>
      </c>
      <c r="X18" s="9" t="s">
        <v>209</v>
      </c>
      <c r="Y18" s="9"/>
      <c r="Z18" s="9">
        <v>0.1</v>
      </c>
      <c r="AA18" s="9" t="s">
        <v>200</v>
      </c>
    </row>
    <row r="19" spans="1:27" x14ac:dyDescent="0.2">
      <c r="A19" s="12">
        <v>17</v>
      </c>
      <c r="B19" s="15" t="s">
        <v>46</v>
      </c>
      <c r="C19" s="14">
        <v>2</v>
      </c>
      <c r="D19" s="15" t="s">
        <v>13</v>
      </c>
      <c r="E19" s="16" t="s">
        <v>47</v>
      </c>
      <c r="F19" s="15" t="s">
        <v>48</v>
      </c>
      <c r="G19" s="20" t="s">
        <v>49</v>
      </c>
    </row>
    <row r="20" spans="1:27" x14ac:dyDescent="0.2">
      <c r="A20" s="12">
        <v>18</v>
      </c>
      <c r="B20" s="15" t="s">
        <v>437</v>
      </c>
      <c r="C20" s="14">
        <v>1.7</v>
      </c>
      <c r="D20" s="15" t="s">
        <v>13</v>
      </c>
      <c r="E20" s="16" t="s">
        <v>50</v>
      </c>
      <c r="F20" s="15" t="s">
        <v>162</v>
      </c>
      <c r="G20" s="20" t="s">
        <v>436</v>
      </c>
    </row>
    <row r="21" spans="1:27" x14ac:dyDescent="0.2">
      <c r="A21" s="12">
        <v>19</v>
      </c>
      <c r="B21" s="15" t="s">
        <v>834</v>
      </c>
      <c r="C21" s="36">
        <v>1.3</v>
      </c>
      <c r="D21" s="15" t="s">
        <v>13</v>
      </c>
      <c r="E21" s="16" t="s">
        <v>51</v>
      </c>
      <c r="F21" s="28" t="s">
        <v>14</v>
      </c>
      <c r="G21" s="29" t="s">
        <v>42</v>
      </c>
      <c r="H21" s="29"/>
      <c r="I21" s="41" t="s">
        <v>834</v>
      </c>
      <c r="J21" s="33">
        <v>42955</v>
      </c>
      <c r="K21" s="3">
        <v>2017</v>
      </c>
      <c r="L21" s="33">
        <v>43126</v>
      </c>
      <c r="M21" t="s">
        <v>196</v>
      </c>
      <c r="N21" t="s">
        <v>197</v>
      </c>
      <c r="O21" t="s">
        <v>198</v>
      </c>
      <c r="P21" t="s">
        <v>198</v>
      </c>
      <c r="Q21" s="1" t="s">
        <v>199</v>
      </c>
      <c r="R21" t="s">
        <v>42</v>
      </c>
      <c r="S21">
        <v>160</v>
      </c>
      <c r="T21">
        <v>62</v>
      </c>
      <c r="U21" s="1" t="s">
        <v>198</v>
      </c>
      <c r="V21" s="1" t="s">
        <v>198</v>
      </c>
      <c r="W21" s="1" t="s">
        <v>198</v>
      </c>
      <c r="X21" t="s">
        <v>834</v>
      </c>
      <c r="Y21"/>
      <c r="Z21">
        <v>1.5999999999999999</v>
      </c>
      <c r="AA21" t="s">
        <v>918</v>
      </c>
    </row>
    <row r="22" spans="1:27" x14ac:dyDescent="0.2">
      <c r="A22" s="12">
        <v>20</v>
      </c>
      <c r="B22" s="15" t="s">
        <v>835</v>
      </c>
      <c r="C22" s="36">
        <v>1.1000000000000001</v>
      </c>
      <c r="D22" s="15" t="s">
        <v>13</v>
      </c>
      <c r="E22" s="16" t="s">
        <v>52</v>
      </c>
      <c r="F22" s="28" t="s">
        <v>14</v>
      </c>
      <c r="G22" s="29" t="s">
        <v>42</v>
      </c>
      <c r="H22" s="29"/>
      <c r="I22" s="41" t="s">
        <v>835</v>
      </c>
      <c r="J22" s="33">
        <v>42955</v>
      </c>
      <c r="K22" s="3">
        <v>2017</v>
      </c>
      <c r="L22" s="33">
        <v>43126</v>
      </c>
      <c r="M22" t="s">
        <v>196</v>
      </c>
      <c r="N22" t="s">
        <v>197</v>
      </c>
      <c r="O22" t="s">
        <v>198</v>
      </c>
      <c r="P22" t="s">
        <v>198</v>
      </c>
      <c r="Q22" s="1" t="s">
        <v>199</v>
      </c>
      <c r="R22" t="s">
        <v>42</v>
      </c>
      <c r="S22">
        <v>155</v>
      </c>
      <c r="T22">
        <v>61</v>
      </c>
      <c r="U22" s="1" t="s">
        <v>198</v>
      </c>
      <c r="V22" s="1" t="s">
        <v>198</v>
      </c>
      <c r="W22" s="1" t="s">
        <v>198</v>
      </c>
      <c r="X22" t="s">
        <v>835</v>
      </c>
      <c r="Y22"/>
      <c r="Z22">
        <v>0.4</v>
      </c>
      <c r="AA22" t="s">
        <v>207</v>
      </c>
    </row>
    <row r="23" spans="1:27" x14ac:dyDescent="0.2">
      <c r="A23" s="12">
        <v>21</v>
      </c>
      <c r="B23" s="15" t="s">
        <v>858</v>
      </c>
      <c r="C23" s="36">
        <v>1.3</v>
      </c>
      <c r="D23" s="15" t="s">
        <v>13</v>
      </c>
      <c r="E23" s="16" t="s">
        <v>53</v>
      </c>
      <c r="F23" s="28" t="s">
        <v>14</v>
      </c>
      <c r="G23" s="29" t="s">
        <v>42</v>
      </c>
      <c r="H23" s="29"/>
      <c r="I23" s="42" t="s">
        <v>858</v>
      </c>
      <c r="J23" s="2">
        <v>42880</v>
      </c>
      <c r="K23" s="3">
        <v>2017</v>
      </c>
      <c r="L23" t="s">
        <v>198</v>
      </c>
      <c r="M23" s="1" t="s">
        <v>196</v>
      </c>
      <c r="N23" t="s">
        <v>197</v>
      </c>
      <c r="O23" t="s">
        <v>198</v>
      </c>
      <c r="P23" t="s">
        <v>198</v>
      </c>
      <c r="Q23" t="s">
        <v>943</v>
      </c>
      <c r="R23" s="1" t="s">
        <v>42</v>
      </c>
      <c r="S23" s="1">
        <v>239</v>
      </c>
      <c r="T23" s="1">
        <v>221</v>
      </c>
      <c r="U23" s="1" t="s">
        <v>300</v>
      </c>
      <c r="V23" s="1" t="s">
        <v>290</v>
      </c>
      <c r="W23" s="1" t="s">
        <v>198</v>
      </c>
      <c r="X23" s="1" t="s">
        <v>858</v>
      </c>
      <c r="Y23" s="1">
        <v>6</v>
      </c>
      <c r="Z23">
        <v>0.9</v>
      </c>
      <c r="AA23" s="1" t="s">
        <v>944</v>
      </c>
    </row>
    <row r="24" spans="1:27" x14ac:dyDescent="0.2">
      <c r="A24" s="12">
        <v>22</v>
      </c>
      <c r="B24" s="15" t="s">
        <v>859</v>
      </c>
      <c r="C24" s="36">
        <v>1.3</v>
      </c>
      <c r="D24" s="15" t="s">
        <v>13</v>
      </c>
      <c r="E24" s="16" t="s">
        <v>54</v>
      </c>
      <c r="F24" s="28" t="s">
        <v>14</v>
      </c>
      <c r="G24" s="29" t="s">
        <v>42</v>
      </c>
      <c r="H24" s="29"/>
      <c r="I24" s="42" t="s">
        <v>859</v>
      </c>
      <c r="J24" s="2">
        <v>42880</v>
      </c>
      <c r="K24" s="3">
        <v>2017</v>
      </c>
      <c r="L24" t="s">
        <v>198</v>
      </c>
      <c r="M24" s="1" t="s">
        <v>196</v>
      </c>
      <c r="N24" t="s">
        <v>197</v>
      </c>
      <c r="O24" t="s">
        <v>198</v>
      </c>
      <c r="P24" t="s">
        <v>198</v>
      </c>
      <c r="Q24" t="s">
        <v>943</v>
      </c>
      <c r="R24" s="1" t="s">
        <v>42</v>
      </c>
      <c r="S24" s="1">
        <v>246</v>
      </c>
      <c r="T24" s="1">
        <v>236</v>
      </c>
      <c r="U24" s="1" t="s">
        <v>300</v>
      </c>
      <c r="V24" s="1" t="s">
        <v>290</v>
      </c>
      <c r="W24" s="1" t="s">
        <v>198</v>
      </c>
      <c r="X24" s="1" t="s">
        <v>859</v>
      </c>
      <c r="Y24" s="1">
        <v>11</v>
      </c>
      <c r="Z24">
        <v>0.12</v>
      </c>
      <c r="AA24" s="1" t="s">
        <v>945</v>
      </c>
    </row>
    <row r="25" spans="1:27" x14ac:dyDescent="0.2">
      <c r="A25" s="12">
        <v>23</v>
      </c>
      <c r="B25" s="15" t="s">
        <v>860</v>
      </c>
      <c r="C25" s="36">
        <v>1.4</v>
      </c>
      <c r="D25" s="15" t="s">
        <v>13</v>
      </c>
      <c r="E25" s="16" t="s">
        <v>55</v>
      </c>
      <c r="F25" s="28" t="s">
        <v>14</v>
      </c>
      <c r="G25" s="29" t="s">
        <v>42</v>
      </c>
      <c r="H25" s="29"/>
      <c r="I25" s="42" t="s">
        <v>860</v>
      </c>
      <c r="J25" s="2">
        <v>42887</v>
      </c>
      <c r="K25" s="3">
        <v>2017</v>
      </c>
      <c r="L25" t="s">
        <v>198</v>
      </c>
      <c r="M25" s="1" t="s">
        <v>196</v>
      </c>
      <c r="N25" t="s">
        <v>197</v>
      </c>
      <c r="O25" t="s">
        <v>198</v>
      </c>
      <c r="P25" t="s">
        <v>198</v>
      </c>
      <c r="Q25" t="s">
        <v>943</v>
      </c>
      <c r="R25" s="1" t="s">
        <v>42</v>
      </c>
      <c r="S25" s="1">
        <v>225</v>
      </c>
      <c r="T25" s="1">
        <v>171</v>
      </c>
      <c r="U25" s="1" t="s">
        <v>300</v>
      </c>
      <c r="V25" s="1" t="s">
        <v>290</v>
      </c>
      <c r="W25" s="1" t="s">
        <v>198</v>
      </c>
      <c r="X25" s="1" t="s">
        <v>860</v>
      </c>
      <c r="Y25" s="1">
        <v>6</v>
      </c>
      <c r="Z25">
        <v>0.20300000000000001</v>
      </c>
      <c r="AA25" s="1" t="s">
        <v>946</v>
      </c>
    </row>
    <row r="26" spans="1:27" x14ac:dyDescent="0.2">
      <c r="A26" s="12">
        <v>24</v>
      </c>
      <c r="B26" s="15" t="s">
        <v>836</v>
      </c>
      <c r="C26" s="36">
        <v>1.3</v>
      </c>
      <c r="D26" s="15" t="s">
        <v>13</v>
      </c>
      <c r="E26" s="16" t="s">
        <v>56</v>
      </c>
      <c r="F26" s="28" t="s">
        <v>14</v>
      </c>
      <c r="G26" s="29" t="s">
        <v>36</v>
      </c>
      <c r="H26" s="29"/>
      <c r="I26" s="41" t="s">
        <v>836</v>
      </c>
      <c r="J26" s="33">
        <v>42927</v>
      </c>
      <c r="K26" s="3">
        <v>2017</v>
      </c>
      <c r="L26" s="33">
        <v>43251</v>
      </c>
      <c r="M26" t="s">
        <v>196</v>
      </c>
      <c r="N26" t="s">
        <v>197</v>
      </c>
      <c r="O26" t="s">
        <v>198</v>
      </c>
      <c r="P26" t="s">
        <v>198</v>
      </c>
      <c r="Q26" t="s">
        <v>431</v>
      </c>
      <c r="R26" t="s">
        <v>42</v>
      </c>
      <c r="S26">
        <v>73</v>
      </c>
      <c r="T26">
        <v>4</v>
      </c>
      <c r="U26" t="s">
        <v>198</v>
      </c>
      <c r="V26" t="s">
        <v>198</v>
      </c>
      <c r="W26" t="s">
        <v>198</v>
      </c>
      <c r="X26" t="s">
        <v>836</v>
      </c>
      <c r="Y26"/>
      <c r="Z26">
        <v>0.1</v>
      </c>
      <c r="AA26" t="s">
        <v>922</v>
      </c>
    </row>
    <row r="27" spans="1:27" x14ac:dyDescent="0.2">
      <c r="A27" s="12">
        <v>25</v>
      </c>
      <c r="B27" s="15" t="s">
        <v>837</v>
      </c>
      <c r="C27" s="36">
        <v>1.2</v>
      </c>
      <c r="D27" s="15" t="s">
        <v>13</v>
      </c>
      <c r="E27" s="16" t="s">
        <v>57</v>
      </c>
      <c r="F27" s="28" t="s">
        <v>14</v>
      </c>
      <c r="G27" s="29" t="s">
        <v>36</v>
      </c>
      <c r="H27" s="29"/>
      <c r="I27" s="41" t="s">
        <v>837</v>
      </c>
      <c r="J27" s="33">
        <v>42956</v>
      </c>
      <c r="K27" s="3">
        <v>2017</v>
      </c>
      <c r="L27" s="33">
        <v>43244</v>
      </c>
      <c r="M27" t="s">
        <v>196</v>
      </c>
      <c r="N27" t="s">
        <v>197</v>
      </c>
      <c r="O27" t="s">
        <v>198</v>
      </c>
      <c r="P27" t="s">
        <v>198</v>
      </c>
      <c r="Q27" s="1" t="s">
        <v>919</v>
      </c>
      <c r="R27" t="s">
        <v>36</v>
      </c>
      <c r="S27">
        <v>121</v>
      </c>
      <c r="T27">
        <v>31</v>
      </c>
      <c r="U27" t="s">
        <v>198</v>
      </c>
      <c r="V27" t="s">
        <v>198</v>
      </c>
      <c r="W27" t="s">
        <v>198</v>
      </c>
      <c r="X27" t="s">
        <v>837</v>
      </c>
      <c r="Y27"/>
      <c r="Z27">
        <v>0.5</v>
      </c>
      <c r="AA27" t="s">
        <v>208</v>
      </c>
    </row>
    <row r="28" spans="1:27" x14ac:dyDescent="0.2">
      <c r="A28" s="12">
        <v>26</v>
      </c>
      <c r="B28" s="15" t="s">
        <v>838</v>
      </c>
      <c r="C28" s="36">
        <v>1.3</v>
      </c>
      <c r="D28" s="15" t="s">
        <v>13</v>
      </c>
      <c r="E28" s="16" t="s">
        <v>58</v>
      </c>
      <c r="F28" s="28" t="s">
        <v>14</v>
      </c>
      <c r="G28" s="29" t="s">
        <v>36</v>
      </c>
      <c r="H28" s="29"/>
      <c r="I28" s="41" t="s">
        <v>838</v>
      </c>
      <c r="J28" s="33">
        <v>42956</v>
      </c>
      <c r="K28" s="3">
        <v>2017</v>
      </c>
      <c r="L28" s="33">
        <v>43244</v>
      </c>
      <c r="M28" t="s">
        <v>196</v>
      </c>
      <c r="N28" t="s">
        <v>197</v>
      </c>
      <c r="O28" t="s">
        <v>198</v>
      </c>
      <c r="P28" t="s">
        <v>198</v>
      </c>
      <c r="Q28" s="1" t="s">
        <v>919</v>
      </c>
      <c r="R28" t="s">
        <v>36</v>
      </c>
      <c r="S28">
        <v>120</v>
      </c>
      <c r="T28">
        <v>30.5</v>
      </c>
      <c r="U28" t="s">
        <v>198</v>
      </c>
      <c r="V28" t="s">
        <v>198</v>
      </c>
      <c r="W28" t="s">
        <v>198</v>
      </c>
      <c r="X28" t="s">
        <v>838</v>
      </c>
      <c r="Y28"/>
      <c r="Z28">
        <v>0.5</v>
      </c>
      <c r="AA28" t="s">
        <v>920</v>
      </c>
    </row>
    <row r="29" spans="1:27" x14ac:dyDescent="0.2">
      <c r="A29" s="12">
        <v>27</v>
      </c>
      <c r="B29" s="15" t="s">
        <v>839</v>
      </c>
      <c r="C29" s="36">
        <v>1.4</v>
      </c>
      <c r="D29" s="15" t="s">
        <v>13</v>
      </c>
      <c r="E29" s="16" t="s">
        <v>59</v>
      </c>
      <c r="F29" s="28" t="s">
        <v>14</v>
      </c>
      <c r="G29" s="29" t="s">
        <v>36</v>
      </c>
      <c r="H29" s="29"/>
      <c r="I29" s="41" t="s">
        <v>839</v>
      </c>
      <c r="J29" s="33">
        <v>42955</v>
      </c>
      <c r="K29" s="3">
        <v>2017</v>
      </c>
      <c r="L29" s="33">
        <v>43244</v>
      </c>
      <c r="M29" t="s">
        <v>196</v>
      </c>
      <c r="N29" t="s">
        <v>197</v>
      </c>
      <c r="O29" t="s">
        <v>198</v>
      </c>
      <c r="P29" t="s">
        <v>198</v>
      </c>
      <c r="Q29" s="1" t="s">
        <v>919</v>
      </c>
      <c r="R29" t="s">
        <v>36</v>
      </c>
      <c r="S29">
        <v>66</v>
      </c>
      <c r="T29">
        <v>4.5</v>
      </c>
      <c r="U29" t="s">
        <v>198</v>
      </c>
      <c r="V29" t="s">
        <v>198</v>
      </c>
      <c r="W29" t="s">
        <v>198</v>
      </c>
      <c r="X29" t="s">
        <v>839</v>
      </c>
      <c r="Y29"/>
      <c r="Z29">
        <v>0.1</v>
      </c>
      <c r="AA29" t="s">
        <v>207</v>
      </c>
    </row>
    <row r="30" spans="1:27" x14ac:dyDescent="0.2">
      <c r="A30" s="12">
        <v>28</v>
      </c>
      <c r="B30" s="15" t="s">
        <v>840</v>
      </c>
      <c r="C30" s="36">
        <v>1.2</v>
      </c>
      <c r="D30" s="15" t="s">
        <v>13</v>
      </c>
      <c r="E30" s="16" t="s">
        <v>60</v>
      </c>
      <c r="F30" s="28" t="s">
        <v>14</v>
      </c>
      <c r="G30" s="29" t="s">
        <v>36</v>
      </c>
      <c r="H30" s="29"/>
      <c r="I30" s="41" t="s">
        <v>840</v>
      </c>
      <c r="J30" s="33">
        <v>42927</v>
      </c>
      <c r="K30" s="3">
        <v>2017</v>
      </c>
      <c r="L30" s="33">
        <v>43251</v>
      </c>
      <c r="M30" t="s">
        <v>196</v>
      </c>
      <c r="N30" t="s">
        <v>197</v>
      </c>
      <c r="O30" t="s">
        <v>198</v>
      </c>
      <c r="P30" t="s">
        <v>198</v>
      </c>
      <c r="Q30" t="s">
        <v>431</v>
      </c>
      <c r="R30" t="s">
        <v>36</v>
      </c>
      <c r="S30">
        <v>180</v>
      </c>
      <c r="T30">
        <v>117.5</v>
      </c>
      <c r="U30" t="s">
        <v>198</v>
      </c>
      <c r="V30" t="s">
        <v>198</v>
      </c>
      <c r="W30" t="s">
        <v>198</v>
      </c>
      <c r="X30" t="s">
        <v>840</v>
      </c>
      <c r="Y30"/>
      <c r="Z30">
        <v>1</v>
      </c>
      <c r="AA30" t="s">
        <v>921</v>
      </c>
    </row>
    <row r="31" spans="1:27" x14ac:dyDescent="0.2">
      <c r="A31" s="12">
        <v>29</v>
      </c>
      <c r="B31" s="15" t="s">
        <v>841</v>
      </c>
      <c r="C31" s="36">
        <v>1.3</v>
      </c>
      <c r="D31" s="15" t="s">
        <v>13</v>
      </c>
      <c r="E31" s="16" t="s">
        <v>61</v>
      </c>
      <c r="F31" s="28" t="s">
        <v>14</v>
      </c>
      <c r="G31" s="29" t="s">
        <v>36</v>
      </c>
      <c r="H31" s="29"/>
      <c r="I31" s="41" t="s">
        <v>841</v>
      </c>
      <c r="J31" s="33">
        <v>42955</v>
      </c>
      <c r="K31" s="3">
        <v>2017</v>
      </c>
      <c r="L31" s="33">
        <v>43244</v>
      </c>
      <c r="M31" t="s">
        <v>196</v>
      </c>
      <c r="N31" t="s">
        <v>197</v>
      </c>
      <c r="O31" t="s">
        <v>198</v>
      </c>
      <c r="P31" t="s">
        <v>198</v>
      </c>
      <c r="Q31" s="1" t="s">
        <v>919</v>
      </c>
      <c r="R31" t="s">
        <v>36</v>
      </c>
      <c r="S31">
        <v>177</v>
      </c>
      <c r="T31">
        <v>96.5</v>
      </c>
      <c r="U31" t="s">
        <v>198</v>
      </c>
      <c r="V31" t="s">
        <v>198</v>
      </c>
      <c r="W31" t="s">
        <v>198</v>
      </c>
      <c r="X31" t="s">
        <v>841</v>
      </c>
      <c r="Y31"/>
      <c r="Z31">
        <v>0.5</v>
      </c>
      <c r="AA31" t="s">
        <v>208</v>
      </c>
    </row>
    <row r="32" spans="1:27" x14ac:dyDescent="0.2">
      <c r="A32" s="12">
        <v>30</v>
      </c>
      <c r="B32" s="15" t="s">
        <v>842</v>
      </c>
      <c r="C32" s="36">
        <v>1</v>
      </c>
      <c r="D32" s="15" t="s">
        <v>13</v>
      </c>
      <c r="E32" s="16" t="s">
        <v>62</v>
      </c>
      <c r="F32" s="28" t="s">
        <v>14</v>
      </c>
      <c r="G32" s="29" t="s">
        <v>36</v>
      </c>
      <c r="H32" s="29"/>
      <c r="I32" s="41" t="s">
        <v>842</v>
      </c>
      <c r="J32" s="33">
        <v>42927</v>
      </c>
      <c r="K32" s="3">
        <v>2017</v>
      </c>
      <c r="L32" s="33">
        <v>43245</v>
      </c>
      <c r="M32" t="s">
        <v>196</v>
      </c>
      <c r="N32" t="s">
        <v>197</v>
      </c>
      <c r="O32" t="s">
        <v>198</v>
      </c>
      <c r="P32" t="s">
        <v>198</v>
      </c>
      <c r="Q32" s="1" t="s">
        <v>923</v>
      </c>
      <c r="R32" t="s">
        <v>36</v>
      </c>
      <c r="S32">
        <v>54</v>
      </c>
      <c r="T32">
        <v>2</v>
      </c>
      <c r="U32" t="s">
        <v>198</v>
      </c>
      <c r="V32" t="s">
        <v>198</v>
      </c>
      <c r="W32" t="s">
        <v>198</v>
      </c>
      <c r="X32" t="s">
        <v>842</v>
      </c>
      <c r="Y32"/>
      <c r="Z32">
        <v>0</v>
      </c>
      <c r="AA32" t="s">
        <v>202</v>
      </c>
    </row>
    <row r="33" spans="1:27" x14ac:dyDescent="0.2">
      <c r="A33" s="12">
        <v>31</v>
      </c>
      <c r="B33" s="15" t="s">
        <v>843</v>
      </c>
      <c r="C33" s="36">
        <v>1.1000000000000001</v>
      </c>
      <c r="D33" s="15" t="s">
        <v>13</v>
      </c>
      <c r="E33" s="16" t="s">
        <v>63</v>
      </c>
      <c r="F33" s="28" t="s">
        <v>14</v>
      </c>
      <c r="G33" s="29" t="s">
        <v>131</v>
      </c>
      <c r="H33" s="29"/>
      <c r="I33" s="41" t="s">
        <v>843</v>
      </c>
      <c r="J33" s="33">
        <v>42927</v>
      </c>
      <c r="K33" s="3">
        <v>2017</v>
      </c>
      <c r="L33" s="33">
        <v>43245</v>
      </c>
      <c r="M33" t="s">
        <v>196</v>
      </c>
      <c r="N33" t="s">
        <v>197</v>
      </c>
      <c r="O33" t="s">
        <v>198</v>
      </c>
      <c r="P33" t="s">
        <v>198</v>
      </c>
      <c r="Q33" s="1" t="s">
        <v>923</v>
      </c>
      <c r="R33" t="s">
        <v>131</v>
      </c>
      <c r="S33">
        <v>126</v>
      </c>
      <c r="T33">
        <v>18</v>
      </c>
      <c r="U33" t="s">
        <v>198</v>
      </c>
      <c r="V33" t="s">
        <v>198</v>
      </c>
      <c r="W33" t="s">
        <v>198</v>
      </c>
      <c r="X33" t="s">
        <v>843</v>
      </c>
      <c r="Y33"/>
      <c r="Z33">
        <v>0</v>
      </c>
      <c r="AA33" t="s">
        <v>202</v>
      </c>
    </row>
    <row r="34" spans="1:27" x14ac:dyDescent="0.2">
      <c r="A34" s="12">
        <v>32</v>
      </c>
      <c r="B34" s="15" t="s">
        <v>844</v>
      </c>
      <c r="C34" s="36">
        <v>1.3</v>
      </c>
      <c r="D34" s="15" t="s">
        <v>13</v>
      </c>
      <c r="E34" s="16" t="s">
        <v>64</v>
      </c>
      <c r="F34" s="28" t="s">
        <v>14</v>
      </c>
      <c r="G34" s="29" t="s">
        <v>130</v>
      </c>
      <c r="H34" s="29"/>
      <c r="I34" s="41" t="s">
        <v>844</v>
      </c>
      <c r="J34" s="33">
        <v>42956</v>
      </c>
      <c r="K34" s="3">
        <v>2017</v>
      </c>
      <c r="L34" s="33">
        <v>43244</v>
      </c>
      <c r="M34" t="s">
        <v>196</v>
      </c>
      <c r="N34" t="s">
        <v>197</v>
      </c>
      <c r="O34" t="s">
        <v>198</v>
      </c>
      <c r="P34" t="s">
        <v>198</v>
      </c>
      <c r="Q34" s="1" t="s">
        <v>919</v>
      </c>
      <c r="R34" t="s">
        <v>130</v>
      </c>
      <c r="S34">
        <v>63</v>
      </c>
      <c r="T34">
        <v>2</v>
      </c>
      <c r="U34" t="s">
        <v>198</v>
      </c>
      <c r="V34" t="s">
        <v>198</v>
      </c>
      <c r="W34" t="s">
        <v>198</v>
      </c>
      <c r="X34" t="s">
        <v>844</v>
      </c>
      <c r="Y34"/>
      <c r="Z34">
        <v>0.2</v>
      </c>
      <c r="AA34" t="s">
        <v>207</v>
      </c>
    </row>
    <row r="35" spans="1:27" x14ac:dyDescent="0.2">
      <c r="A35" s="12">
        <v>33</v>
      </c>
      <c r="B35" s="15" t="s">
        <v>845</v>
      </c>
      <c r="C35" s="36">
        <v>1.3</v>
      </c>
      <c r="D35" s="15" t="s">
        <v>13</v>
      </c>
      <c r="E35" s="16" t="s">
        <v>65</v>
      </c>
      <c r="F35" s="28" t="s">
        <v>14</v>
      </c>
      <c r="G35" s="29" t="s">
        <v>130</v>
      </c>
      <c r="H35" s="29"/>
      <c r="I35" s="41" t="s">
        <v>845</v>
      </c>
      <c r="J35" s="33">
        <v>42927</v>
      </c>
      <c r="K35" s="3">
        <v>2017</v>
      </c>
      <c r="L35" s="33">
        <v>43245</v>
      </c>
      <c r="M35" t="s">
        <v>196</v>
      </c>
      <c r="N35" t="s">
        <v>197</v>
      </c>
      <c r="O35" t="s">
        <v>198</v>
      </c>
      <c r="P35" t="s">
        <v>198</v>
      </c>
      <c r="Q35" s="1" t="s">
        <v>923</v>
      </c>
      <c r="R35" t="s">
        <v>130</v>
      </c>
      <c r="S35">
        <v>61</v>
      </c>
      <c r="T35">
        <v>2</v>
      </c>
      <c r="U35" t="s">
        <v>198</v>
      </c>
      <c r="V35" t="s">
        <v>198</v>
      </c>
      <c r="W35" t="s">
        <v>198</v>
      </c>
      <c r="X35" t="s">
        <v>845</v>
      </c>
      <c r="Y35"/>
      <c r="Z35">
        <v>0.1</v>
      </c>
      <c r="AA35" t="s">
        <v>924</v>
      </c>
    </row>
    <row r="36" spans="1:27" x14ac:dyDescent="0.2">
      <c r="A36" s="12">
        <v>34</v>
      </c>
      <c r="B36" s="15" t="s">
        <v>846</v>
      </c>
      <c r="C36" s="36">
        <v>1.3</v>
      </c>
      <c r="D36" s="15" t="s">
        <v>13</v>
      </c>
      <c r="E36" s="16" t="s">
        <v>66</v>
      </c>
      <c r="F36" s="28" t="s">
        <v>14</v>
      </c>
      <c r="G36" s="29" t="s">
        <v>32</v>
      </c>
      <c r="H36" s="29"/>
      <c r="I36" s="41" t="s">
        <v>846</v>
      </c>
      <c r="J36" s="33">
        <v>42955</v>
      </c>
      <c r="K36" s="3">
        <v>2017</v>
      </c>
      <c r="L36" s="33">
        <v>43256</v>
      </c>
      <c r="M36" t="s">
        <v>196</v>
      </c>
      <c r="N36" t="s">
        <v>197</v>
      </c>
      <c r="O36" t="s">
        <v>198</v>
      </c>
      <c r="P36" t="s">
        <v>198</v>
      </c>
      <c r="Q36" t="s">
        <v>925</v>
      </c>
      <c r="R36" t="s">
        <v>32</v>
      </c>
      <c r="S36">
        <v>52</v>
      </c>
      <c r="T36">
        <v>2</v>
      </c>
      <c r="U36" t="s">
        <v>198</v>
      </c>
      <c r="V36" t="s">
        <v>198</v>
      </c>
      <c r="W36" t="s">
        <v>198</v>
      </c>
      <c r="X36" t="s">
        <v>846</v>
      </c>
      <c r="Y36"/>
      <c r="Z36">
        <v>0.01</v>
      </c>
      <c r="AA36" t="s">
        <v>207</v>
      </c>
    </row>
    <row r="37" spans="1:27" x14ac:dyDescent="0.2">
      <c r="A37" s="12">
        <v>35</v>
      </c>
      <c r="B37" s="15" t="s">
        <v>861</v>
      </c>
      <c r="C37" s="36">
        <v>1.4</v>
      </c>
      <c r="D37" s="15" t="s">
        <v>13</v>
      </c>
      <c r="E37" s="16" t="s">
        <v>67</v>
      </c>
      <c r="F37" s="28" t="s">
        <v>14</v>
      </c>
      <c r="G37" s="29" t="s">
        <v>29</v>
      </c>
      <c r="H37" s="29"/>
      <c r="I37" s="42" t="s">
        <v>861</v>
      </c>
      <c r="J37" s="2">
        <v>42880</v>
      </c>
      <c r="K37" s="3">
        <v>2017</v>
      </c>
      <c r="L37" t="s">
        <v>198</v>
      </c>
      <c r="M37" s="1" t="s">
        <v>196</v>
      </c>
      <c r="N37" t="s">
        <v>197</v>
      </c>
      <c r="O37" t="s">
        <v>198</v>
      </c>
      <c r="P37" t="s">
        <v>198</v>
      </c>
      <c r="Q37" t="s">
        <v>943</v>
      </c>
      <c r="R37" s="1" t="s">
        <v>29</v>
      </c>
      <c r="S37" s="1">
        <v>190</v>
      </c>
      <c r="T37" s="1">
        <v>173</v>
      </c>
      <c r="U37" s="1" t="s">
        <v>300</v>
      </c>
      <c r="V37" s="1" t="s">
        <v>290</v>
      </c>
      <c r="W37" s="1" t="s">
        <v>198</v>
      </c>
      <c r="X37" s="1" t="s">
        <v>861</v>
      </c>
      <c r="Y37" s="1">
        <v>5</v>
      </c>
      <c r="Z37">
        <v>0.36</v>
      </c>
      <c r="AA37" s="1" t="s">
        <v>947</v>
      </c>
    </row>
    <row r="38" spans="1:27" x14ac:dyDescent="0.2">
      <c r="A38" s="12">
        <v>36</v>
      </c>
      <c r="B38" s="15" t="s">
        <v>862</v>
      </c>
      <c r="C38" s="36">
        <v>1.4</v>
      </c>
      <c r="D38" s="15" t="s">
        <v>13</v>
      </c>
      <c r="E38" s="16" t="s">
        <v>68</v>
      </c>
      <c r="F38" s="28" t="s">
        <v>14</v>
      </c>
      <c r="G38" s="29" t="s">
        <v>29</v>
      </c>
      <c r="H38" s="29"/>
      <c r="I38" s="42" t="s">
        <v>862</v>
      </c>
      <c r="J38" s="2">
        <v>42880</v>
      </c>
      <c r="K38" s="3">
        <v>2017</v>
      </c>
      <c r="L38" t="s">
        <v>198</v>
      </c>
      <c r="M38" s="1" t="s">
        <v>196</v>
      </c>
      <c r="N38" t="s">
        <v>197</v>
      </c>
      <c r="O38" t="s">
        <v>198</v>
      </c>
      <c r="P38" t="s">
        <v>198</v>
      </c>
      <c r="Q38" t="s">
        <v>943</v>
      </c>
      <c r="R38" s="1" t="s">
        <v>29</v>
      </c>
      <c r="S38" s="1">
        <v>176</v>
      </c>
      <c r="T38" s="1">
        <v>133</v>
      </c>
      <c r="U38" s="1" t="s">
        <v>289</v>
      </c>
      <c r="V38" s="1" t="s">
        <v>290</v>
      </c>
      <c r="W38" s="1" t="s">
        <v>198</v>
      </c>
      <c r="X38" s="1" t="s">
        <v>862</v>
      </c>
      <c r="Y38" s="1">
        <v>6</v>
      </c>
      <c r="Z38">
        <v>2.0329999999999999</v>
      </c>
      <c r="AA38" s="1" t="s">
        <v>948</v>
      </c>
    </row>
    <row r="39" spans="1:27" x14ac:dyDescent="0.2">
      <c r="A39" s="12">
        <v>37</v>
      </c>
      <c r="B39" s="15" t="s">
        <v>863</v>
      </c>
      <c r="C39" s="36">
        <v>1.2</v>
      </c>
      <c r="D39" s="15" t="s">
        <v>13</v>
      </c>
      <c r="E39" s="16" t="s">
        <v>69</v>
      </c>
      <c r="F39" s="28" t="s">
        <v>14</v>
      </c>
      <c r="G39" s="29" t="s">
        <v>29</v>
      </c>
      <c r="H39" s="29"/>
      <c r="I39" s="42" t="s">
        <v>863</v>
      </c>
      <c r="J39" s="2">
        <v>42880</v>
      </c>
      <c r="K39" s="3">
        <v>2017</v>
      </c>
      <c r="L39" t="s">
        <v>198</v>
      </c>
      <c r="M39" s="1" t="s">
        <v>196</v>
      </c>
      <c r="N39" t="s">
        <v>197</v>
      </c>
      <c r="O39" t="s">
        <v>198</v>
      </c>
      <c r="P39" t="s">
        <v>198</v>
      </c>
      <c r="Q39" t="s">
        <v>943</v>
      </c>
      <c r="R39" s="1" t="s">
        <v>29</v>
      </c>
      <c r="S39" s="1">
        <v>88</v>
      </c>
      <c r="T39" s="1">
        <v>14</v>
      </c>
      <c r="U39" s="1" t="s">
        <v>300</v>
      </c>
      <c r="V39" s="1" t="s">
        <v>293</v>
      </c>
      <c r="W39" s="1" t="s">
        <v>198</v>
      </c>
      <c r="X39" s="1" t="s">
        <v>863</v>
      </c>
      <c r="Y39" s="1">
        <v>1</v>
      </c>
      <c r="Z39">
        <v>0.2</v>
      </c>
      <c r="AA39" s="1" t="s">
        <v>949</v>
      </c>
    </row>
    <row r="40" spans="1:27" x14ac:dyDescent="0.2">
      <c r="A40" s="12">
        <v>38</v>
      </c>
      <c r="B40" s="15" t="s">
        <v>847</v>
      </c>
      <c r="C40" s="36">
        <v>1.4</v>
      </c>
      <c r="D40" s="15" t="s">
        <v>13</v>
      </c>
      <c r="E40" s="16" t="s">
        <v>70</v>
      </c>
      <c r="F40" s="28" t="s">
        <v>14</v>
      </c>
      <c r="G40" s="29" t="s">
        <v>23</v>
      </c>
      <c r="H40" s="29"/>
      <c r="I40" s="42" t="s">
        <v>665</v>
      </c>
      <c r="J40" s="33">
        <v>42928</v>
      </c>
      <c r="K40" s="3">
        <v>2017</v>
      </c>
      <c r="L40" s="33">
        <v>42928</v>
      </c>
      <c r="M40" s="1" t="s">
        <v>196</v>
      </c>
      <c r="N40" s="1" t="s">
        <v>197</v>
      </c>
      <c r="O40" s="43" t="s">
        <v>217</v>
      </c>
      <c r="P40" s="35">
        <v>7.2916666666666671E-2</v>
      </c>
      <c r="Q40" s="1" t="s">
        <v>198</v>
      </c>
      <c r="R40" s="1" t="s">
        <v>23</v>
      </c>
      <c r="S40">
        <v>216</v>
      </c>
      <c r="T40">
        <v>86.1</v>
      </c>
      <c r="U40" s="1" t="s">
        <v>198</v>
      </c>
      <c r="V40" s="1" t="s">
        <v>198</v>
      </c>
      <c r="W40" s="1" t="s">
        <v>198</v>
      </c>
      <c r="X40" s="1" t="s">
        <v>847</v>
      </c>
      <c r="Y40" s="1"/>
      <c r="Z40">
        <v>0.6</v>
      </c>
      <c r="AA40" t="s">
        <v>942</v>
      </c>
    </row>
    <row r="41" spans="1:27" x14ac:dyDescent="0.2">
      <c r="A41" s="12">
        <v>39</v>
      </c>
      <c r="B41" s="15" t="s">
        <v>848</v>
      </c>
      <c r="C41" s="36">
        <v>1.2</v>
      </c>
      <c r="D41" s="15" t="s">
        <v>13</v>
      </c>
      <c r="E41" s="16" t="s">
        <v>71</v>
      </c>
      <c r="F41" s="28" t="s">
        <v>14</v>
      </c>
      <c r="G41" s="29" t="s">
        <v>23</v>
      </c>
      <c r="H41" s="29"/>
      <c r="I41" s="42" t="s">
        <v>936</v>
      </c>
      <c r="J41" s="33">
        <v>42955</v>
      </c>
      <c r="K41">
        <v>2017</v>
      </c>
      <c r="L41" s="33">
        <v>42955</v>
      </c>
      <c r="M41" s="1" t="s">
        <v>196</v>
      </c>
      <c r="N41" s="1" t="s">
        <v>197</v>
      </c>
      <c r="O41" s="4" t="s">
        <v>937</v>
      </c>
      <c r="P41"/>
      <c r="Q41" t="s">
        <v>483</v>
      </c>
      <c r="R41" s="1" t="s">
        <v>23</v>
      </c>
      <c r="S41">
        <v>226</v>
      </c>
      <c r="T41">
        <v>88.4</v>
      </c>
      <c r="U41" t="s">
        <v>198</v>
      </c>
      <c r="V41" t="s">
        <v>198</v>
      </c>
      <c r="W41"/>
      <c r="X41" s="35" t="s">
        <v>848</v>
      </c>
      <c r="Y41"/>
      <c r="Z41"/>
      <c r="AA41" t="s">
        <v>198</v>
      </c>
    </row>
    <row r="42" spans="1:27" x14ac:dyDescent="0.2">
      <c r="A42" s="12">
        <v>40</v>
      </c>
      <c r="B42" s="15" t="s">
        <v>849</v>
      </c>
      <c r="C42" s="36">
        <v>1.2</v>
      </c>
      <c r="D42" s="15" t="s">
        <v>13</v>
      </c>
      <c r="E42" s="16" t="s">
        <v>72</v>
      </c>
      <c r="F42" s="28" t="s">
        <v>14</v>
      </c>
      <c r="G42" s="29" t="s">
        <v>23</v>
      </c>
      <c r="H42" s="29"/>
      <c r="I42" s="42" t="s">
        <v>938</v>
      </c>
      <c r="J42" s="33">
        <v>42955</v>
      </c>
      <c r="K42">
        <v>2017</v>
      </c>
      <c r="L42" s="33">
        <v>42955</v>
      </c>
      <c r="M42" s="1" t="s">
        <v>196</v>
      </c>
      <c r="N42" s="1" t="s">
        <v>197</v>
      </c>
      <c r="O42" s="4" t="s">
        <v>939</v>
      </c>
      <c r="P42"/>
      <c r="Q42" t="s">
        <v>483</v>
      </c>
      <c r="R42" s="1" t="s">
        <v>23</v>
      </c>
      <c r="S42">
        <v>249</v>
      </c>
      <c r="T42">
        <v>124.2</v>
      </c>
      <c r="U42" t="s">
        <v>198</v>
      </c>
      <c r="V42" t="s">
        <v>198</v>
      </c>
      <c r="W42"/>
      <c r="X42" s="35" t="s">
        <v>849</v>
      </c>
      <c r="Y42"/>
      <c r="Z42"/>
      <c r="AA42" t="s">
        <v>198</v>
      </c>
    </row>
    <row r="43" spans="1:27" x14ac:dyDescent="0.2">
      <c r="A43" s="12">
        <v>41</v>
      </c>
      <c r="B43" s="15" t="s">
        <v>850</v>
      </c>
      <c r="C43" s="36">
        <v>1.3</v>
      </c>
      <c r="D43" s="15" t="s">
        <v>13</v>
      </c>
      <c r="E43" s="16" t="s">
        <v>73</v>
      </c>
      <c r="F43" s="28" t="s">
        <v>14</v>
      </c>
      <c r="G43" s="29" t="s">
        <v>23</v>
      </c>
      <c r="H43" s="29"/>
      <c r="I43" s="42" t="s">
        <v>940</v>
      </c>
      <c r="J43" s="33">
        <v>42955</v>
      </c>
      <c r="K43">
        <v>2017</v>
      </c>
      <c r="L43" s="33">
        <v>42955</v>
      </c>
      <c r="M43" s="1" t="s">
        <v>196</v>
      </c>
      <c r="N43" s="1" t="s">
        <v>197</v>
      </c>
      <c r="O43" s="4" t="s">
        <v>941</v>
      </c>
      <c r="P43"/>
      <c r="Q43" t="s">
        <v>483</v>
      </c>
      <c r="R43" s="1" t="s">
        <v>23</v>
      </c>
      <c r="S43">
        <v>248</v>
      </c>
      <c r="T43">
        <v>124.9</v>
      </c>
      <c r="U43" t="s">
        <v>198</v>
      </c>
      <c r="V43" t="s">
        <v>198</v>
      </c>
      <c r="W43"/>
      <c r="X43" s="35" t="s">
        <v>850</v>
      </c>
      <c r="Y43"/>
      <c r="Z43"/>
      <c r="AA43" t="s">
        <v>198</v>
      </c>
    </row>
    <row r="44" spans="1:27" x14ac:dyDescent="0.2">
      <c r="A44" s="12">
        <v>42</v>
      </c>
      <c r="B44" s="15" t="s">
        <v>851</v>
      </c>
      <c r="C44" s="36">
        <v>1.3</v>
      </c>
      <c r="D44" s="15" t="s">
        <v>13</v>
      </c>
      <c r="E44" s="16" t="s">
        <v>74</v>
      </c>
      <c r="F44" s="28" t="s">
        <v>14</v>
      </c>
      <c r="G44" s="29" t="s">
        <v>23</v>
      </c>
      <c r="H44" s="29"/>
      <c r="I44" s="42" t="s">
        <v>950</v>
      </c>
      <c r="J44" s="33">
        <v>42927</v>
      </c>
      <c r="K44" s="3">
        <v>2017</v>
      </c>
      <c r="L44" s="33">
        <v>42927</v>
      </c>
      <c r="M44" s="1" t="s">
        <v>196</v>
      </c>
      <c r="N44" s="1" t="s">
        <v>197</v>
      </c>
      <c r="O44" s="43" t="s">
        <v>266</v>
      </c>
      <c r="P44" s="35">
        <v>0.96527777777777779</v>
      </c>
      <c r="Q44" s="1" t="s">
        <v>198</v>
      </c>
      <c r="R44" s="1" t="s">
        <v>23</v>
      </c>
      <c r="S44">
        <v>251</v>
      </c>
      <c r="T44">
        <v>136.5</v>
      </c>
      <c r="U44" s="1" t="s">
        <v>198</v>
      </c>
      <c r="V44" s="1" t="s">
        <v>198</v>
      </c>
      <c r="W44" s="1" t="s">
        <v>198</v>
      </c>
      <c r="X44" s="1" t="s">
        <v>851</v>
      </c>
      <c r="Y44" s="1"/>
      <c r="Z44">
        <v>1.8</v>
      </c>
      <c r="AA44" t="s">
        <v>951</v>
      </c>
    </row>
    <row r="45" spans="1:27" x14ac:dyDescent="0.2">
      <c r="A45" s="12">
        <v>43</v>
      </c>
      <c r="B45" s="15" t="s">
        <v>852</v>
      </c>
      <c r="C45" s="36">
        <v>1.3</v>
      </c>
      <c r="D45" s="15" t="s">
        <v>13</v>
      </c>
      <c r="E45" s="16" t="s">
        <v>75</v>
      </c>
      <c r="F45" s="28" t="s">
        <v>14</v>
      </c>
      <c r="G45" s="29" t="s">
        <v>23</v>
      </c>
      <c r="H45" s="29"/>
      <c r="I45" s="42" t="s">
        <v>952</v>
      </c>
      <c r="J45" s="33">
        <v>42928</v>
      </c>
      <c r="K45" s="3">
        <v>2017</v>
      </c>
      <c r="L45" s="33">
        <v>42928</v>
      </c>
      <c r="M45" s="1" t="s">
        <v>196</v>
      </c>
      <c r="N45" s="1" t="s">
        <v>197</v>
      </c>
      <c r="O45" s="43" t="s">
        <v>937</v>
      </c>
      <c r="P45" s="35">
        <v>1.0416666666666666E-2</v>
      </c>
      <c r="Q45" s="1" t="s">
        <v>198</v>
      </c>
      <c r="R45" s="1" t="s">
        <v>23</v>
      </c>
      <c r="S45">
        <v>321</v>
      </c>
      <c r="T45">
        <v>294.8</v>
      </c>
      <c r="U45" s="1" t="s">
        <v>198</v>
      </c>
      <c r="V45" s="1" t="s">
        <v>198</v>
      </c>
      <c r="W45" s="1" t="s">
        <v>198</v>
      </c>
      <c r="X45" s="1" t="s">
        <v>852</v>
      </c>
      <c r="Y45" s="1"/>
      <c r="Z45">
        <v>11</v>
      </c>
      <c r="AA45" t="s">
        <v>953</v>
      </c>
    </row>
    <row r="46" spans="1:27" x14ac:dyDescent="0.2">
      <c r="A46" s="12">
        <v>44</v>
      </c>
      <c r="B46" s="15" t="s">
        <v>853</v>
      </c>
      <c r="C46" s="36">
        <v>1.1000000000000001</v>
      </c>
      <c r="D46" s="15" t="s">
        <v>13</v>
      </c>
      <c r="E46" s="16" t="s">
        <v>76</v>
      </c>
      <c r="F46" s="28" t="s">
        <v>14</v>
      </c>
      <c r="G46" s="29" t="s">
        <v>15</v>
      </c>
      <c r="H46" s="29"/>
      <c r="I46" s="41" t="s">
        <v>853</v>
      </c>
      <c r="J46" s="33">
        <v>42927</v>
      </c>
      <c r="K46" s="3">
        <v>2017</v>
      </c>
      <c r="L46" s="33">
        <v>43251</v>
      </c>
      <c r="M46" t="s">
        <v>196</v>
      </c>
      <c r="N46" t="s">
        <v>197</v>
      </c>
      <c r="O46" t="s">
        <v>198</v>
      </c>
      <c r="P46" t="s">
        <v>198</v>
      </c>
      <c r="Q46" t="s">
        <v>431</v>
      </c>
      <c r="R46" t="s">
        <v>15</v>
      </c>
      <c r="S46">
        <v>135</v>
      </c>
      <c r="T46">
        <v>39</v>
      </c>
      <c r="U46" t="s">
        <v>198</v>
      </c>
      <c r="V46" t="s">
        <v>198</v>
      </c>
      <c r="W46" t="s">
        <v>198</v>
      </c>
      <c r="X46" t="s">
        <v>853</v>
      </c>
      <c r="Y46"/>
      <c r="Z46">
        <v>1.5</v>
      </c>
      <c r="AA46" t="s">
        <v>205</v>
      </c>
    </row>
    <row r="47" spans="1:27" x14ac:dyDescent="0.2">
      <c r="A47" s="12">
        <v>45</v>
      </c>
      <c r="B47" s="15" t="s">
        <v>854</v>
      </c>
      <c r="C47" s="36">
        <v>1.2</v>
      </c>
      <c r="D47" s="15" t="s">
        <v>13</v>
      </c>
      <c r="E47" s="16" t="s">
        <v>77</v>
      </c>
      <c r="F47" s="28" t="s">
        <v>14</v>
      </c>
      <c r="G47" s="29" t="s">
        <v>15</v>
      </c>
      <c r="H47" s="29"/>
      <c r="I47" s="41" t="s">
        <v>854</v>
      </c>
      <c r="J47" s="33">
        <v>42927</v>
      </c>
      <c r="K47" s="3">
        <v>2017</v>
      </c>
      <c r="L47" s="33">
        <v>43251</v>
      </c>
      <c r="M47" t="s">
        <v>196</v>
      </c>
      <c r="N47" t="s">
        <v>197</v>
      </c>
      <c r="O47" t="s">
        <v>198</v>
      </c>
      <c r="P47" t="s">
        <v>198</v>
      </c>
      <c r="Q47" t="s">
        <v>431</v>
      </c>
      <c r="R47" t="s">
        <v>15</v>
      </c>
      <c r="S47">
        <v>130</v>
      </c>
      <c r="T47">
        <v>32.5</v>
      </c>
      <c r="U47" t="s">
        <v>198</v>
      </c>
      <c r="V47" t="s">
        <v>198</v>
      </c>
      <c r="W47" t="s">
        <v>198</v>
      </c>
      <c r="X47" t="s">
        <v>854</v>
      </c>
      <c r="Y47"/>
      <c r="Z47">
        <v>1.5</v>
      </c>
      <c r="AA47" t="s">
        <v>921</v>
      </c>
    </row>
    <row r="48" spans="1:27" x14ac:dyDescent="0.2">
      <c r="A48" s="12">
        <v>46</v>
      </c>
      <c r="B48" s="15" t="s">
        <v>855</v>
      </c>
      <c r="C48" s="36">
        <v>1.4</v>
      </c>
      <c r="D48" s="15" t="s">
        <v>13</v>
      </c>
      <c r="E48" s="16" t="s">
        <v>78</v>
      </c>
      <c r="F48" s="28" t="s">
        <v>14</v>
      </c>
      <c r="G48" s="29" t="s">
        <v>15</v>
      </c>
      <c r="H48" s="29"/>
      <c r="I48" s="41" t="s">
        <v>855</v>
      </c>
      <c r="J48" s="33">
        <v>42927</v>
      </c>
      <c r="K48" s="3">
        <v>2017</v>
      </c>
      <c r="L48" s="33">
        <v>43251</v>
      </c>
      <c r="M48" t="s">
        <v>196</v>
      </c>
      <c r="N48" t="s">
        <v>197</v>
      </c>
      <c r="O48" t="s">
        <v>198</v>
      </c>
      <c r="P48" t="s">
        <v>198</v>
      </c>
      <c r="Q48" t="s">
        <v>431</v>
      </c>
      <c r="R48" t="s">
        <v>15</v>
      </c>
      <c r="S48">
        <v>43</v>
      </c>
      <c r="T48">
        <v>1</v>
      </c>
      <c r="U48" t="s">
        <v>198</v>
      </c>
      <c r="V48" t="s">
        <v>198</v>
      </c>
      <c r="W48" t="s">
        <v>198</v>
      </c>
      <c r="X48" t="s">
        <v>855</v>
      </c>
      <c r="Y48"/>
      <c r="Z48">
        <v>0</v>
      </c>
      <c r="AA48" t="s">
        <v>202</v>
      </c>
    </row>
    <row r="49" spans="1:27" x14ac:dyDescent="0.2">
      <c r="A49" s="12">
        <v>47</v>
      </c>
      <c r="B49" s="15" t="s">
        <v>856</v>
      </c>
      <c r="C49" s="36">
        <v>1.2</v>
      </c>
      <c r="D49" s="15" t="s">
        <v>13</v>
      </c>
      <c r="E49" s="16" t="s">
        <v>79</v>
      </c>
      <c r="F49" s="28" t="s">
        <v>14</v>
      </c>
      <c r="G49" s="29" t="s">
        <v>15</v>
      </c>
      <c r="H49" s="29"/>
      <c r="I49" s="41" t="s">
        <v>856</v>
      </c>
      <c r="J49" s="33">
        <v>42955</v>
      </c>
      <c r="K49" s="3">
        <v>2017</v>
      </c>
      <c r="L49" s="33">
        <v>43256</v>
      </c>
      <c r="M49" t="s">
        <v>196</v>
      </c>
      <c r="N49" t="s">
        <v>197</v>
      </c>
      <c r="O49" t="s">
        <v>198</v>
      </c>
      <c r="P49" t="s">
        <v>198</v>
      </c>
      <c r="Q49" t="s">
        <v>925</v>
      </c>
      <c r="R49" t="s">
        <v>15</v>
      </c>
      <c r="S49">
        <v>53</v>
      </c>
      <c r="T49">
        <v>1.5</v>
      </c>
      <c r="U49" t="s">
        <v>198</v>
      </c>
      <c r="V49" t="s">
        <v>198</v>
      </c>
      <c r="W49" t="s">
        <v>198</v>
      </c>
      <c r="X49" t="s">
        <v>856</v>
      </c>
      <c r="Y49"/>
      <c r="Z49">
        <v>0</v>
      </c>
      <c r="AA49" t="s">
        <v>202</v>
      </c>
    </row>
    <row r="50" spans="1:27" x14ac:dyDescent="0.2">
      <c r="A50" s="12">
        <v>48</v>
      </c>
      <c r="B50" s="15" t="s">
        <v>857</v>
      </c>
      <c r="C50" s="36">
        <v>1</v>
      </c>
      <c r="D50" s="15" t="s">
        <v>13</v>
      </c>
      <c r="E50" s="16" t="s">
        <v>80</v>
      </c>
      <c r="F50" s="28" t="s">
        <v>14</v>
      </c>
      <c r="G50" s="29" t="s">
        <v>15</v>
      </c>
      <c r="H50" s="29"/>
      <c r="I50" s="41" t="s">
        <v>857</v>
      </c>
      <c r="J50" s="33">
        <v>42927</v>
      </c>
      <c r="K50" s="3">
        <v>2017</v>
      </c>
      <c r="L50" s="33">
        <v>43251</v>
      </c>
      <c r="M50" t="s">
        <v>196</v>
      </c>
      <c r="N50" t="s">
        <v>197</v>
      </c>
      <c r="O50" t="s">
        <v>198</v>
      </c>
      <c r="P50" t="s">
        <v>198</v>
      </c>
      <c r="Q50" t="s">
        <v>431</v>
      </c>
      <c r="R50" t="s">
        <v>15</v>
      </c>
      <c r="S50">
        <v>226</v>
      </c>
      <c r="T50">
        <v>157.5</v>
      </c>
      <c r="U50" t="s">
        <v>198</v>
      </c>
      <c r="V50" t="s">
        <v>198</v>
      </c>
      <c r="W50" t="s">
        <v>198</v>
      </c>
      <c r="X50" t="s">
        <v>857</v>
      </c>
      <c r="Y50"/>
      <c r="Z50">
        <v>0.1</v>
      </c>
      <c r="AA50" t="s">
        <v>926</v>
      </c>
    </row>
    <row r="51" spans="1:27" x14ac:dyDescent="0.2">
      <c r="A51" s="12">
        <v>49</v>
      </c>
      <c r="B51" s="15"/>
      <c r="C51" s="14"/>
      <c r="D51" s="15"/>
      <c r="E51" s="16" t="s">
        <v>81</v>
      </c>
      <c r="F51" s="15"/>
    </row>
    <row r="52" spans="1:27" x14ac:dyDescent="0.2">
      <c r="A52" s="12">
        <v>50</v>
      </c>
      <c r="B52" s="15"/>
      <c r="C52" s="14"/>
      <c r="D52" s="15"/>
      <c r="E52" s="16" t="s">
        <v>82</v>
      </c>
      <c r="F52" s="15"/>
    </row>
    <row r="53" spans="1:27" x14ac:dyDescent="0.2">
      <c r="A53" s="12">
        <v>51</v>
      </c>
      <c r="B53" s="15"/>
      <c r="C53" s="14"/>
      <c r="D53" s="15"/>
      <c r="E53" s="16" t="s">
        <v>83</v>
      </c>
      <c r="F53" s="15"/>
    </row>
    <row r="54" spans="1:27" x14ac:dyDescent="0.2">
      <c r="A54" s="12">
        <v>52</v>
      </c>
      <c r="B54" s="15"/>
      <c r="C54" s="14"/>
      <c r="D54" s="15"/>
      <c r="E54" s="16" t="s">
        <v>84</v>
      </c>
      <c r="F54" s="15"/>
    </row>
    <row r="55" spans="1:27" x14ac:dyDescent="0.2">
      <c r="A55" s="12">
        <v>53</v>
      </c>
      <c r="B55" s="15"/>
      <c r="C55" s="14"/>
      <c r="D55" s="15"/>
      <c r="E55" s="16" t="s">
        <v>85</v>
      </c>
      <c r="F55" s="15"/>
    </row>
    <row r="56" spans="1:27" x14ac:dyDescent="0.2">
      <c r="A56" s="12">
        <v>54</v>
      </c>
      <c r="B56" s="15"/>
      <c r="C56" s="14"/>
      <c r="D56" s="15"/>
      <c r="E56" s="16" t="s">
        <v>86</v>
      </c>
      <c r="F56" s="15"/>
    </row>
    <row r="57" spans="1:27" x14ac:dyDescent="0.2">
      <c r="A57" s="12">
        <v>55</v>
      </c>
      <c r="B57" s="15"/>
      <c r="C57" s="14"/>
      <c r="D57" s="15"/>
      <c r="E57" s="16" t="s">
        <v>87</v>
      </c>
      <c r="F57" s="15"/>
    </row>
    <row r="58" spans="1:27" x14ac:dyDescent="0.2">
      <c r="A58" s="12">
        <v>56</v>
      </c>
      <c r="B58" s="15"/>
      <c r="C58" s="14"/>
      <c r="D58" s="15"/>
      <c r="E58" s="16" t="s">
        <v>88</v>
      </c>
      <c r="F58" s="15"/>
    </row>
    <row r="59" spans="1:27" x14ac:dyDescent="0.2">
      <c r="A59" s="12">
        <v>57</v>
      </c>
      <c r="B59" s="15"/>
      <c r="C59" s="14"/>
      <c r="D59" s="15"/>
      <c r="E59" s="16" t="s">
        <v>89</v>
      </c>
      <c r="F59" s="15"/>
    </row>
    <row r="60" spans="1:27" x14ac:dyDescent="0.2">
      <c r="A60" s="12">
        <v>58</v>
      </c>
      <c r="B60" s="15"/>
      <c r="C60" s="14"/>
      <c r="D60" s="15"/>
      <c r="E60" s="16" t="s">
        <v>90</v>
      </c>
      <c r="F60" s="15"/>
    </row>
    <row r="61" spans="1:27" x14ac:dyDescent="0.2">
      <c r="A61" s="12">
        <v>59</v>
      </c>
      <c r="B61" s="15"/>
      <c r="C61" s="14"/>
      <c r="D61" s="15"/>
      <c r="E61" s="16" t="s">
        <v>91</v>
      </c>
      <c r="F61" s="15"/>
    </row>
    <row r="62" spans="1:27" x14ac:dyDescent="0.2">
      <c r="A62" s="12">
        <v>60</v>
      </c>
      <c r="B62" s="15"/>
      <c r="C62" s="14"/>
      <c r="D62" s="15"/>
      <c r="E62" s="16" t="s">
        <v>92</v>
      </c>
      <c r="F62" s="15"/>
    </row>
    <row r="63" spans="1:27" x14ac:dyDescent="0.2">
      <c r="A63" s="12">
        <v>61</v>
      </c>
      <c r="B63" s="15"/>
      <c r="C63" s="14"/>
      <c r="D63" s="15"/>
      <c r="E63" s="16" t="s">
        <v>93</v>
      </c>
      <c r="F63" s="15"/>
    </row>
    <row r="64" spans="1:27" x14ac:dyDescent="0.2">
      <c r="A64" s="12">
        <v>62</v>
      </c>
      <c r="B64" s="15"/>
      <c r="C64" s="14"/>
      <c r="D64" s="15"/>
      <c r="E64" s="16" t="s">
        <v>94</v>
      </c>
      <c r="F64" s="15"/>
    </row>
    <row r="65" spans="1:6" x14ac:dyDescent="0.2">
      <c r="A65" s="12">
        <v>63</v>
      </c>
      <c r="B65" s="15"/>
      <c r="C65" s="14"/>
      <c r="D65" s="15"/>
      <c r="E65" s="16" t="s">
        <v>95</v>
      </c>
      <c r="F65" s="15"/>
    </row>
    <row r="66" spans="1:6" x14ac:dyDescent="0.2">
      <c r="A66" s="12">
        <v>64</v>
      </c>
      <c r="B66" s="15"/>
      <c r="C66" s="14"/>
      <c r="D66" s="15"/>
      <c r="E66" s="16" t="s">
        <v>96</v>
      </c>
      <c r="F66" s="15"/>
    </row>
    <row r="67" spans="1:6" x14ac:dyDescent="0.2">
      <c r="A67" s="12">
        <v>65</v>
      </c>
      <c r="B67" s="15"/>
      <c r="C67" s="14"/>
      <c r="D67" s="15"/>
      <c r="E67" s="16" t="s">
        <v>97</v>
      </c>
      <c r="F67" s="15"/>
    </row>
    <row r="68" spans="1:6" x14ac:dyDescent="0.2">
      <c r="A68" s="12">
        <v>66</v>
      </c>
      <c r="B68" s="15"/>
      <c r="C68" s="14"/>
      <c r="D68" s="15"/>
      <c r="E68" s="16" t="s">
        <v>98</v>
      </c>
      <c r="F68" s="15"/>
    </row>
    <row r="69" spans="1:6" x14ac:dyDescent="0.2">
      <c r="A69" s="12">
        <v>67</v>
      </c>
      <c r="B69" s="15"/>
      <c r="C69" s="14"/>
      <c r="D69" s="15"/>
      <c r="E69" s="16" t="s">
        <v>99</v>
      </c>
      <c r="F69" s="15"/>
    </row>
    <row r="70" spans="1:6" x14ac:dyDescent="0.2">
      <c r="A70" s="12">
        <v>68</v>
      </c>
      <c r="B70" s="15"/>
      <c r="C70" s="14"/>
      <c r="D70" s="15"/>
      <c r="E70" s="16" t="s">
        <v>100</v>
      </c>
      <c r="F70" s="15"/>
    </row>
    <row r="71" spans="1:6" x14ac:dyDescent="0.2">
      <c r="A71" s="12">
        <v>69</v>
      </c>
      <c r="B71" s="15"/>
      <c r="C71" s="14"/>
      <c r="D71" s="15"/>
      <c r="E71" s="16" t="s">
        <v>101</v>
      </c>
      <c r="F71" s="15"/>
    </row>
    <row r="72" spans="1:6" x14ac:dyDescent="0.2">
      <c r="A72" s="12">
        <v>70</v>
      </c>
      <c r="B72" s="15"/>
      <c r="C72" s="14"/>
      <c r="D72" s="15"/>
      <c r="E72" s="16" t="s">
        <v>102</v>
      </c>
      <c r="F72" s="15"/>
    </row>
    <row r="73" spans="1:6" x14ac:dyDescent="0.2">
      <c r="A73" s="12">
        <v>71</v>
      </c>
      <c r="B73" s="15"/>
      <c r="C73" s="14"/>
      <c r="D73" s="15"/>
      <c r="E73" s="16" t="s">
        <v>103</v>
      </c>
      <c r="F73" s="15"/>
    </row>
    <row r="74" spans="1:6" x14ac:dyDescent="0.2">
      <c r="A74" s="12">
        <v>72</v>
      </c>
      <c r="B74" s="15"/>
      <c r="C74" s="14"/>
      <c r="D74" s="15"/>
      <c r="E74" s="16" t="s">
        <v>104</v>
      </c>
      <c r="F74" s="15"/>
    </row>
    <row r="75" spans="1:6" x14ac:dyDescent="0.2">
      <c r="A75" s="12">
        <v>73</v>
      </c>
      <c r="B75" s="15"/>
      <c r="C75" s="14"/>
      <c r="D75" s="15"/>
      <c r="E75" s="16" t="s">
        <v>105</v>
      </c>
      <c r="F75" s="15"/>
    </row>
    <row r="76" spans="1:6" x14ac:dyDescent="0.2">
      <c r="A76" s="12">
        <v>74</v>
      </c>
      <c r="B76" s="15"/>
      <c r="C76" s="14"/>
      <c r="D76" s="15"/>
      <c r="E76" s="16" t="s">
        <v>10</v>
      </c>
      <c r="F76" s="15"/>
    </row>
    <row r="77" spans="1:6" x14ac:dyDescent="0.2">
      <c r="A77" s="12">
        <v>75</v>
      </c>
      <c r="B77" s="15"/>
      <c r="C77" s="14"/>
      <c r="D77" s="15"/>
      <c r="E77" s="16" t="s">
        <v>106</v>
      </c>
      <c r="F77" s="15"/>
    </row>
    <row r="78" spans="1:6" x14ac:dyDescent="0.2">
      <c r="A78" s="12">
        <v>76</v>
      </c>
      <c r="B78" s="15"/>
      <c r="C78" s="14"/>
      <c r="D78" s="15"/>
      <c r="E78" s="16" t="s">
        <v>107</v>
      </c>
      <c r="F78" s="15"/>
    </row>
    <row r="79" spans="1:6" x14ac:dyDescent="0.2">
      <c r="A79" s="12">
        <v>77</v>
      </c>
      <c r="B79" s="15"/>
      <c r="C79" s="14"/>
      <c r="D79" s="15"/>
      <c r="E79" s="16" t="s">
        <v>108</v>
      </c>
      <c r="F79" s="15"/>
    </row>
    <row r="80" spans="1:6" x14ac:dyDescent="0.2">
      <c r="A80" s="12">
        <v>78</v>
      </c>
      <c r="B80" s="15"/>
      <c r="C80" s="14"/>
      <c r="D80" s="15"/>
      <c r="E80" s="16" t="s">
        <v>109</v>
      </c>
      <c r="F80" s="15"/>
    </row>
    <row r="81" spans="1:6" x14ac:dyDescent="0.2">
      <c r="A81" s="12">
        <v>79</v>
      </c>
      <c r="B81" s="15"/>
      <c r="C81" s="14"/>
      <c r="D81" s="15"/>
      <c r="E81" s="16" t="s">
        <v>110</v>
      </c>
      <c r="F81" s="15"/>
    </row>
    <row r="82" spans="1:6" x14ac:dyDescent="0.2">
      <c r="A82" s="12">
        <v>80</v>
      </c>
      <c r="B82" s="15"/>
      <c r="C82" s="14"/>
      <c r="D82" s="15"/>
      <c r="E82" s="16" t="s">
        <v>111</v>
      </c>
      <c r="F82" s="15"/>
    </row>
    <row r="83" spans="1:6" x14ac:dyDescent="0.2">
      <c r="A83" s="12">
        <v>81</v>
      </c>
      <c r="B83" s="15"/>
      <c r="C83" s="14"/>
      <c r="D83" s="15"/>
      <c r="E83" s="16" t="s">
        <v>112</v>
      </c>
      <c r="F83" s="15"/>
    </row>
    <row r="84" spans="1:6" x14ac:dyDescent="0.2">
      <c r="A84" s="12">
        <v>82</v>
      </c>
      <c r="B84" s="15"/>
      <c r="C84" s="14"/>
      <c r="D84" s="15"/>
      <c r="E84" s="16" t="s">
        <v>113</v>
      </c>
      <c r="F84" s="15"/>
    </row>
    <row r="85" spans="1:6" x14ac:dyDescent="0.2">
      <c r="A85" s="12">
        <v>83</v>
      </c>
      <c r="B85" s="15"/>
      <c r="C85" s="14"/>
      <c r="D85" s="15"/>
      <c r="E85" s="16" t="s">
        <v>114</v>
      </c>
      <c r="F85" s="15"/>
    </row>
    <row r="86" spans="1:6" x14ac:dyDescent="0.2">
      <c r="A86" s="12">
        <v>84</v>
      </c>
      <c r="B86" s="15"/>
      <c r="C86" s="14"/>
      <c r="D86" s="15"/>
      <c r="E86" s="16" t="s">
        <v>115</v>
      </c>
      <c r="F86" s="15"/>
    </row>
    <row r="87" spans="1:6" x14ac:dyDescent="0.2">
      <c r="A87" s="12">
        <v>85</v>
      </c>
      <c r="B87" s="15"/>
      <c r="C87" s="14"/>
      <c r="D87" s="15"/>
      <c r="E87" s="16" t="s">
        <v>116</v>
      </c>
      <c r="F87" s="15"/>
    </row>
    <row r="88" spans="1:6" x14ac:dyDescent="0.2">
      <c r="A88" s="12">
        <v>86</v>
      </c>
      <c r="B88" s="15"/>
      <c r="C88" s="14"/>
      <c r="D88" s="15"/>
      <c r="E88" s="16" t="s">
        <v>117</v>
      </c>
      <c r="F88" s="15"/>
    </row>
    <row r="89" spans="1:6" x14ac:dyDescent="0.2">
      <c r="A89" s="12">
        <v>87</v>
      </c>
      <c r="B89" s="15"/>
      <c r="C89" s="14"/>
      <c r="D89" s="15"/>
      <c r="E89" s="16" t="s">
        <v>118</v>
      </c>
      <c r="F89" s="15"/>
    </row>
    <row r="90" spans="1:6" x14ac:dyDescent="0.2">
      <c r="A90" s="12">
        <v>88</v>
      </c>
      <c r="B90" s="15"/>
      <c r="C90" s="14"/>
      <c r="D90" s="15"/>
      <c r="E90" s="16" t="s">
        <v>119</v>
      </c>
      <c r="F90" s="15"/>
    </row>
    <row r="91" spans="1:6" x14ac:dyDescent="0.2">
      <c r="A91" s="12">
        <v>89</v>
      </c>
      <c r="B91" s="15"/>
      <c r="C91" s="14"/>
      <c r="D91" s="15"/>
      <c r="E91" s="16" t="s">
        <v>120</v>
      </c>
      <c r="F91" s="15"/>
    </row>
    <row r="92" spans="1:6" x14ac:dyDescent="0.2">
      <c r="A92" s="12">
        <v>90</v>
      </c>
      <c r="B92" s="15"/>
      <c r="C92" s="14"/>
      <c r="D92" s="15"/>
      <c r="E92" s="16" t="s">
        <v>121</v>
      </c>
      <c r="F92" s="15"/>
    </row>
    <row r="93" spans="1:6" x14ac:dyDescent="0.2">
      <c r="A93" s="12">
        <v>91</v>
      </c>
      <c r="B93" s="15"/>
      <c r="C93" s="14"/>
      <c r="D93" s="15"/>
      <c r="E93" s="16" t="s">
        <v>122</v>
      </c>
      <c r="F93" s="15"/>
    </row>
    <row r="94" spans="1:6" x14ac:dyDescent="0.2">
      <c r="A94" s="12">
        <v>92</v>
      </c>
      <c r="B94" s="15"/>
      <c r="C94" s="14"/>
      <c r="D94" s="15"/>
      <c r="E94" s="16" t="s">
        <v>123</v>
      </c>
      <c r="F94" s="15"/>
    </row>
    <row r="95" spans="1:6" x14ac:dyDescent="0.2">
      <c r="A95" s="12">
        <v>93</v>
      </c>
      <c r="B95" s="15"/>
      <c r="C95" s="14"/>
      <c r="D95" s="15"/>
      <c r="E95" s="16" t="s">
        <v>124</v>
      </c>
      <c r="F95" s="15"/>
    </row>
    <row r="96" spans="1:6" x14ac:dyDescent="0.2">
      <c r="A96" s="12">
        <v>94</v>
      </c>
      <c r="B96" s="15"/>
      <c r="C96" s="14"/>
      <c r="D96" s="15"/>
      <c r="E96" s="16" t="s">
        <v>125</v>
      </c>
      <c r="F96" s="15"/>
    </row>
    <row r="97" spans="1:27" x14ac:dyDescent="0.2">
      <c r="A97" s="12">
        <v>95</v>
      </c>
      <c r="B97" s="15"/>
      <c r="C97" s="14"/>
      <c r="D97" s="15"/>
      <c r="E97" s="16" t="s">
        <v>11</v>
      </c>
      <c r="F97" s="15"/>
    </row>
    <row r="98" spans="1:27" x14ac:dyDescent="0.2">
      <c r="A98" s="12">
        <v>96</v>
      </c>
      <c r="B98" s="15"/>
      <c r="C98" s="14"/>
      <c r="D98" s="15"/>
      <c r="E98" s="16" t="s">
        <v>126</v>
      </c>
      <c r="F98" s="15"/>
    </row>
    <row r="99" spans="1:27" x14ac:dyDescent="0.2">
      <c r="A99" s="12">
        <v>97</v>
      </c>
      <c r="B99" s="15" t="s">
        <v>238</v>
      </c>
      <c r="C99" s="14">
        <v>1.5880000000000001</v>
      </c>
      <c r="D99" s="15" t="s">
        <v>127</v>
      </c>
      <c r="E99" s="16" t="s">
        <v>9</v>
      </c>
      <c r="F99" s="28" t="s">
        <v>14</v>
      </c>
      <c r="G99" s="20" t="s">
        <v>128</v>
      </c>
      <c r="I99" s="9" t="s">
        <v>238</v>
      </c>
      <c r="J99" s="17">
        <v>42956</v>
      </c>
      <c r="K99" s="21">
        <v>2017</v>
      </c>
      <c r="L99" s="17">
        <v>43185</v>
      </c>
      <c r="M99" s="9" t="s">
        <v>236</v>
      </c>
      <c r="N99" s="9" t="s">
        <v>237</v>
      </c>
      <c r="O99" s="9" t="s">
        <v>198</v>
      </c>
      <c r="P99" s="9" t="s">
        <v>198</v>
      </c>
      <c r="Q99" s="1" t="s">
        <v>199</v>
      </c>
      <c r="R99" s="9" t="s">
        <v>128</v>
      </c>
      <c r="S99" s="9">
        <v>490</v>
      </c>
      <c r="T99" s="9">
        <v>625</v>
      </c>
      <c r="U99" s="9" t="s">
        <v>198</v>
      </c>
      <c r="V99" s="9" t="s">
        <v>198</v>
      </c>
      <c r="W99" s="9" t="s">
        <v>198</v>
      </c>
      <c r="X99" s="9" t="s">
        <v>238</v>
      </c>
      <c r="Z99" s="9">
        <v>6</v>
      </c>
      <c r="AA99" s="9" t="s">
        <v>239</v>
      </c>
    </row>
    <row r="100" spans="1:27" x14ac:dyDescent="0.2">
      <c r="A100" s="12">
        <v>98</v>
      </c>
      <c r="B100" s="15" t="s">
        <v>129</v>
      </c>
      <c r="C100" s="14">
        <v>1.387</v>
      </c>
      <c r="D100" s="15" t="s">
        <v>127</v>
      </c>
      <c r="E100" s="16" t="s">
        <v>17</v>
      </c>
      <c r="F100" s="28" t="s">
        <v>14</v>
      </c>
      <c r="G100" s="20" t="s">
        <v>128</v>
      </c>
      <c r="I100" s="1" t="s">
        <v>670</v>
      </c>
      <c r="J100" s="17">
        <v>42954</v>
      </c>
      <c r="K100" s="3">
        <v>2017</v>
      </c>
      <c r="L100" s="17">
        <v>42954</v>
      </c>
      <c r="M100" s="1" t="s">
        <v>236</v>
      </c>
      <c r="N100" s="1" t="s">
        <v>197</v>
      </c>
      <c r="O100" s="18" t="s">
        <v>214</v>
      </c>
      <c r="P100" s="19">
        <v>0.93402777777777779</v>
      </c>
      <c r="Q100" s="1" t="s">
        <v>198</v>
      </c>
      <c r="R100" s="1" t="s">
        <v>128</v>
      </c>
      <c r="S100" s="9">
        <v>545</v>
      </c>
      <c r="T100" s="9">
        <v>650</v>
      </c>
      <c r="U100" s="1" t="s">
        <v>198</v>
      </c>
      <c r="V100" s="1" t="s">
        <v>198</v>
      </c>
      <c r="W100" s="1" t="s">
        <v>198</v>
      </c>
      <c r="X100" s="1" t="s">
        <v>129</v>
      </c>
      <c r="Y100" s="1"/>
      <c r="Z100" s="9">
        <v>0</v>
      </c>
      <c r="AA100" s="9" t="s">
        <v>644</v>
      </c>
    </row>
    <row r="101" spans="1:27" x14ac:dyDescent="0.2">
      <c r="A101" s="12">
        <v>99</v>
      </c>
      <c r="B101" s="15" t="s">
        <v>240</v>
      </c>
      <c r="C101" s="14">
        <v>1.4990000000000001</v>
      </c>
      <c r="D101" s="15" t="s">
        <v>127</v>
      </c>
      <c r="E101" s="16" t="s">
        <v>19</v>
      </c>
      <c r="F101" s="28" t="s">
        <v>14</v>
      </c>
      <c r="G101" s="20" t="s">
        <v>130</v>
      </c>
      <c r="I101" s="9" t="s">
        <v>240</v>
      </c>
      <c r="J101" s="17">
        <v>42955</v>
      </c>
      <c r="K101" s="21">
        <v>2017</v>
      </c>
      <c r="L101" s="17">
        <v>43126</v>
      </c>
      <c r="M101" s="9" t="s">
        <v>236</v>
      </c>
      <c r="N101" s="9" t="s">
        <v>197</v>
      </c>
      <c r="O101" s="9" t="s">
        <v>198</v>
      </c>
      <c r="P101" s="9" t="s">
        <v>198</v>
      </c>
      <c r="Q101" s="1" t="s">
        <v>199</v>
      </c>
      <c r="R101" s="9" t="s">
        <v>130</v>
      </c>
      <c r="S101" s="9">
        <v>38</v>
      </c>
      <c r="T101" s="9">
        <v>0.3</v>
      </c>
      <c r="U101" s="9" t="s">
        <v>198</v>
      </c>
      <c r="V101" s="9" t="s">
        <v>198</v>
      </c>
      <c r="W101" s="9" t="s">
        <v>198</v>
      </c>
      <c r="X101" s="9" t="s">
        <v>240</v>
      </c>
      <c r="Z101" s="9">
        <v>0</v>
      </c>
      <c r="AA101" s="9" t="s">
        <v>202</v>
      </c>
    </row>
    <row r="102" spans="1:27" x14ac:dyDescent="0.2">
      <c r="A102" s="12">
        <v>100</v>
      </c>
      <c r="B102" s="15" t="s">
        <v>241</v>
      </c>
      <c r="C102" s="14">
        <v>1.474</v>
      </c>
      <c r="D102" s="15" t="s">
        <v>127</v>
      </c>
      <c r="E102" s="16" t="s">
        <v>20</v>
      </c>
      <c r="F102" s="28" t="s">
        <v>14</v>
      </c>
      <c r="G102" s="20" t="s">
        <v>130</v>
      </c>
      <c r="I102" s="9" t="s">
        <v>241</v>
      </c>
      <c r="J102" s="17">
        <v>42955</v>
      </c>
      <c r="K102" s="21">
        <v>2017</v>
      </c>
      <c r="L102" s="17">
        <v>43126</v>
      </c>
      <c r="M102" s="9" t="s">
        <v>236</v>
      </c>
      <c r="N102" s="9" t="s">
        <v>197</v>
      </c>
      <c r="O102" s="9" t="s">
        <v>198</v>
      </c>
      <c r="P102" s="9" t="s">
        <v>198</v>
      </c>
      <c r="Q102" s="1" t="s">
        <v>199</v>
      </c>
      <c r="R102" s="9" t="s">
        <v>130</v>
      </c>
      <c r="S102" s="9">
        <v>66</v>
      </c>
      <c r="T102" s="9">
        <v>2.5</v>
      </c>
      <c r="U102" s="9" t="s">
        <v>198</v>
      </c>
      <c r="V102" s="9" t="s">
        <v>198</v>
      </c>
      <c r="W102" s="9" t="s">
        <v>198</v>
      </c>
      <c r="X102" s="9" t="s">
        <v>241</v>
      </c>
      <c r="Z102" s="9">
        <v>0.1</v>
      </c>
      <c r="AA102" s="9" t="s">
        <v>200</v>
      </c>
    </row>
    <row r="103" spans="1:27" x14ac:dyDescent="0.2">
      <c r="A103" s="12">
        <v>101</v>
      </c>
      <c r="B103" s="15" t="s">
        <v>242</v>
      </c>
      <c r="C103" s="14">
        <v>1.4350000000000001</v>
      </c>
      <c r="D103" s="15" t="s">
        <v>127</v>
      </c>
      <c r="E103" s="16" t="s">
        <v>22</v>
      </c>
      <c r="F103" s="28" t="s">
        <v>14</v>
      </c>
      <c r="G103" s="20" t="s">
        <v>131</v>
      </c>
      <c r="I103" s="9" t="s">
        <v>242</v>
      </c>
      <c r="J103" s="17">
        <v>42955</v>
      </c>
      <c r="K103" s="21">
        <v>2017</v>
      </c>
      <c r="L103" s="17">
        <v>43126</v>
      </c>
      <c r="M103" s="9" t="s">
        <v>236</v>
      </c>
      <c r="N103" s="9" t="s">
        <v>197</v>
      </c>
      <c r="O103" s="9" t="s">
        <v>198</v>
      </c>
      <c r="P103" s="9" t="s">
        <v>198</v>
      </c>
      <c r="Q103" s="1" t="s">
        <v>199</v>
      </c>
      <c r="R103" s="9" t="s">
        <v>131</v>
      </c>
      <c r="S103" s="9">
        <v>114</v>
      </c>
      <c r="T103" s="9">
        <v>13.8</v>
      </c>
      <c r="U103" s="9" t="s">
        <v>198</v>
      </c>
      <c r="V103" s="9" t="s">
        <v>198</v>
      </c>
      <c r="W103" s="9" t="s">
        <v>198</v>
      </c>
      <c r="X103" s="9" t="s">
        <v>242</v>
      </c>
      <c r="Z103" s="9">
        <v>0</v>
      </c>
      <c r="AA103" s="9" t="s">
        <v>202</v>
      </c>
    </row>
    <row r="104" spans="1:27" x14ac:dyDescent="0.2">
      <c r="A104" s="12">
        <v>102</v>
      </c>
      <c r="B104" s="15" t="s">
        <v>243</v>
      </c>
      <c r="C104" s="14">
        <v>1.522</v>
      </c>
      <c r="D104" s="15" t="s">
        <v>127</v>
      </c>
      <c r="E104" s="16" t="s">
        <v>25</v>
      </c>
      <c r="F104" s="28" t="s">
        <v>14</v>
      </c>
      <c r="G104" s="20" t="s">
        <v>132</v>
      </c>
      <c r="I104" s="9" t="s">
        <v>243</v>
      </c>
      <c r="J104" s="17">
        <v>42954</v>
      </c>
      <c r="K104" s="21">
        <v>2017</v>
      </c>
      <c r="L104" s="17">
        <v>43185</v>
      </c>
      <c r="M104" s="9" t="s">
        <v>236</v>
      </c>
      <c r="N104" s="9" t="s">
        <v>197</v>
      </c>
      <c r="O104" s="9" t="s">
        <v>198</v>
      </c>
      <c r="P104" s="9" t="s">
        <v>198</v>
      </c>
      <c r="Q104" s="1" t="s">
        <v>199</v>
      </c>
      <c r="R104" s="9" t="s">
        <v>132</v>
      </c>
      <c r="S104" s="9">
        <v>80</v>
      </c>
      <c r="T104" s="9">
        <v>5.5</v>
      </c>
      <c r="U104" s="9" t="s">
        <v>198</v>
      </c>
      <c r="V104" s="9" t="s">
        <v>198</v>
      </c>
      <c r="W104" s="9" t="s">
        <v>198</v>
      </c>
      <c r="X104" s="9" t="s">
        <v>243</v>
      </c>
      <c r="Z104" s="9">
        <v>0.1</v>
      </c>
      <c r="AA104" s="9" t="s">
        <v>244</v>
      </c>
    </row>
    <row r="105" spans="1:27" x14ac:dyDescent="0.2">
      <c r="A105" s="12">
        <v>103</v>
      </c>
      <c r="B105" s="15" t="s">
        <v>133</v>
      </c>
      <c r="C105" s="14">
        <v>1.2969999999999999</v>
      </c>
      <c r="D105" s="15" t="s">
        <v>127</v>
      </c>
      <c r="E105" s="16" t="s">
        <v>27</v>
      </c>
      <c r="F105" s="28" t="s">
        <v>14</v>
      </c>
      <c r="G105" s="20" t="s">
        <v>132</v>
      </c>
      <c r="I105" s="9" t="s">
        <v>133</v>
      </c>
      <c r="J105" s="17">
        <v>42954</v>
      </c>
      <c r="K105" s="21">
        <v>2017</v>
      </c>
      <c r="L105" s="17">
        <v>43185</v>
      </c>
      <c r="M105" s="9" t="s">
        <v>236</v>
      </c>
      <c r="N105" s="9" t="s">
        <v>197</v>
      </c>
      <c r="O105" s="9" t="s">
        <v>198</v>
      </c>
      <c r="P105" s="9" t="s">
        <v>198</v>
      </c>
      <c r="Q105" s="1" t="s">
        <v>199</v>
      </c>
      <c r="R105" s="9" t="s">
        <v>132</v>
      </c>
      <c r="S105" s="9">
        <v>51</v>
      </c>
      <c r="T105" s="9">
        <v>1.6</v>
      </c>
      <c r="U105" s="9" t="s">
        <v>198</v>
      </c>
      <c r="V105" s="9" t="s">
        <v>198</v>
      </c>
      <c r="W105" s="9" t="s">
        <v>198</v>
      </c>
      <c r="X105" s="9" t="s">
        <v>133</v>
      </c>
      <c r="Z105" s="9">
        <v>0</v>
      </c>
      <c r="AA105" s="9" t="s">
        <v>202</v>
      </c>
    </row>
    <row r="106" spans="1:27" x14ac:dyDescent="0.2">
      <c r="A106" s="12">
        <v>104</v>
      </c>
      <c r="B106" s="15" t="s">
        <v>134</v>
      </c>
      <c r="C106" s="14">
        <v>1.33</v>
      </c>
      <c r="D106" s="15" t="s">
        <v>127</v>
      </c>
      <c r="E106" s="16" t="s">
        <v>28</v>
      </c>
      <c r="F106" s="28" t="s">
        <v>14</v>
      </c>
      <c r="G106" s="20" t="s">
        <v>132</v>
      </c>
      <c r="I106" s="9" t="s">
        <v>134</v>
      </c>
      <c r="J106" s="17">
        <v>42954</v>
      </c>
      <c r="K106" s="21">
        <v>2017</v>
      </c>
      <c r="L106" s="17">
        <v>43185</v>
      </c>
      <c r="M106" s="9" t="s">
        <v>236</v>
      </c>
      <c r="N106" s="9" t="s">
        <v>197</v>
      </c>
      <c r="O106" s="9" t="s">
        <v>198</v>
      </c>
      <c r="P106" s="9" t="s">
        <v>198</v>
      </c>
      <c r="Q106" s="1" t="s">
        <v>199</v>
      </c>
      <c r="R106" s="9" t="s">
        <v>132</v>
      </c>
      <c r="S106" s="9">
        <v>66</v>
      </c>
      <c r="T106" s="9">
        <v>2.5</v>
      </c>
      <c r="U106" s="9" t="s">
        <v>198</v>
      </c>
      <c r="V106" s="9" t="s">
        <v>198</v>
      </c>
      <c r="W106" s="9" t="s">
        <v>198</v>
      </c>
      <c r="X106" s="9" t="s">
        <v>134</v>
      </c>
      <c r="Z106" s="9">
        <v>0.1</v>
      </c>
      <c r="AA106" s="9" t="s">
        <v>207</v>
      </c>
    </row>
    <row r="107" spans="1:27" x14ac:dyDescent="0.2">
      <c r="A107" s="12">
        <v>105</v>
      </c>
      <c r="B107" s="15" t="s">
        <v>135</v>
      </c>
      <c r="C107" s="14">
        <v>1.407</v>
      </c>
      <c r="D107" s="15" t="s">
        <v>127</v>
      </c>
      <c r="E107" s="16" t="s">
        <v>31</v>
      </c>
      <c r="F107" s="28" t="s">
        <v>14</v>
      </c>
      <c r="G107" s="20" t="s">
        <v>136</v>
      </c>
      <c r="I107" s="9" t="s">
        <v>135</v>
      </c>
      <c r="J107" s="17">
        <v>42956</v>
      </c>
      <c r="K107" s="21">
        <v>2017</v>
      </c>
      <c r="L107" s="17">
        <v>43185</v>
      </c>
      <c r="M107" s="9" t="s">
        <v>236</v>
      </c>
      <c r="N107" s="9" t="s">
        <v>237</v>
      </c>
      <c r="O107" s="9" t="s">
        <v>198</v>
      </c>
      <c r="P107" s="9" t="s">
        <v>198</v>
      </c>
      <c r="Q107" s="1" t="s">
        <v>199</v>
      </c>
      <c r="R107" s="9" t="s">
        <v>136</v>
      </c>
      <c r="S107" s="9">
        <v>39</v>
      </c>
      <c r="T107" s="9">
        <v>0.8</v>
      </c>
      <c r="U107" s="9" t="s">
        <v>198</v>
      </c>
      <c r="V107" s="9" t="s">
        <v>198</v>
      </c>
      <c r="W107" s="9" t="s">
        <v>198</v>
      </c>
      <c r="X107" s="9" t="s">
        <v>135</v>
      </c>
      <c r="Z107" s="9">
        <v>0</v>
      </c>
      <c r="AA107" s="9" t="s">
        <v>202</v>
      </c>
    </row>
    <row r="108" spans="1:27" x14ac:dyDescent="0.2">
      <c r="A108" s="12">
        <v>106</v>
      </c>
      <c r="B108" s="15" t="s">
        <v>137</v>
      </c>
      <c r="C108" s="14">
        <v>1.405</v>
      </c>
      <c r="D108" s="15" t="s">
        <v>127</v>
      </c>
      <c r="E108" s="16" t="s">
        <v>34</v>
      </c>
      <c r="F108" s="28" t="s">
        <v>14</v>
      </c>
      <c r="G108" s="20" t="s">
        <v>136</v>
      </c>
      <c r="I108" s="9" t="s">
        <v>137</v>
      </c>
      <c r="J108" s="17">
        <v>42956</v>
      </c>
      <c r="K108" s="21">
        <v>2017</v>
      </c>
      <c r="L108" s="17">
        <v>43185</v>
      </c>
      <c r="M108" s="9" t="s">
        <v>236</v>
      </c>
      <c r="N108" s="9" t="s">
        <v>237</v>
      </c>
      <c r="O108" s="9" t="s">
        <v>198</v>
      </c>
      <c r="P108" s="9" t="s">
        <v>198</v>
      </c>
      <c r="Q108" s="1" t="s">
        <v>199</v>
      </c>
      <c r="R108" s="9" t="s">
        <v>136</v>
      </c>
      <c r="S108" s="9">
        <v>39</v>
      </c>
      <c r="T108" s="9">
        <v>0.8</v>
      </c>
      <c r="U108" s="9" t="s">
        <v>198</v>
      </c>
      <c r="V108" s="9" t="s">
        <v>198</v>
      </c>
      <c r="W108" s="9" t="s">
        <v>198</v>
      </c>
      <c r="X108" s="9" t="s">
        <v>137</v>
      </c>
      <c r="Z108" s="9">
        <v>0</v>
      </c>
      <c r="AA108" s="9" t="s">
        <v>202</v>
      </c>
    </row>
    <row r="109" spans="1:27" x14ac:dyDescent="0.2">
      <c r="A109" s="12">
        <v>107</v>
      </c>
      <c r="B109" s="15" t="s">
        <v>138</v>
      </c>
      <c r="C109" s="14">
        <v>1.5109999999999999</v>
      </c>
      <c r="D109" s="15" t="s">
        <v>127</v>
      </c>
      <c r="E109" s="16" t="s">
        <v>35</v>
      </c>
      <c r="F109" s="28" t="s">
        <v>14</v>
      </c>
      <c r="G109" s="20" t="s">
        <v>136</v>
      </c>
      <c r="I109" s="9" t="s">
        <v>138</v>
      </c>
      <c r="J109" s="17">
        <v>42956</v>
      </c>
      <c r="K109" s="21">
        <v>2017</v>
      </c>
      <c r="L109" s="17">
        <v>43185</v>
      </c>
      <c r="M109" s="9" t="s">
        <v>236</v>
      </c>
      <c r="N109" s="9" t="s">
        <v>237</v>
      </c>
      <c r="O109" s="9" t="s">
        <v>198</v>
      </c>
      <c r="P109" s="9" t="s">
        <v>198</v>
      </c>
      <c r="Q109" s="1" t="s">
        <v>199</v>
      </c>
      <c r="R109" s="9" t="s">
        <v>136</v>
      </c>
      <c r="S109" s="9">
        <v>40</v>
      </c>
      <c r="T109" s="9">
        <v>0.9</v>
      </c>
      <c r="U109" s="9" t="s">
        <v>198</v>
      </c>
      <c r="V109" s="9" t="s">
        <v>198</v>
      </c>
      <c r="W109" s="9" t="s">
        <v>198</v>
      </c>
      <c r="X109" s="9" t="s">
        <v>138</v>
      </c>
      <c r="Z109" s="9">
        <v>0</v>
      </c>
      <c r="AA109" s="9" t="s">
        <v>202</v>
      </c>
    </row>
    <row r="110" spans="1:27" x14ac:dyDescent="0.2">
      <c r="A110" s="12">
        <v>108</v>
      </c>
      <c r="B110" s="15" t="s">
        <v>245</v>
      </c>
      <c r="C110" s="14">
        <v>1.41</v>
      </c>
      <c r="D110" s="15" t="s">
        <v>127</v>
      </c>
      <c r="E110" s="16" t="s">
        <v>38</v>
      </c>
      <c r="F110" s="28" t="s">
        <v>14</v>
      </c>
      <c r="G110" s="20" t="s">
        <v>42</v>
      </c>
      <c r="I110" s="9" t="s">
        <v>245</v>
      </c>
      <c r="J110" s="17">
        <v>42955</v>
      </c>
      <c r="K110" s="21">
        <v>2017</v>
      </c>
      <c r="L110" s="17">
        <v>43126</v>
      </c>
      <c r="M110" s="9" t="s">
        <v>236</v>
      </c>
      <c r="N110" s="9" t="s">
        <v>197</v>
      </c>
      <c r="O110" s="9" t="s">
        <v>198</v>
      </c>
      <c r="P110" s="9" t="s">
        <v>198</v>
      </c>
      <c r="Q110" s="1" t="s">
        <v>199</v>
      </c>
      <c r="R110" s="9" t="s">
        <v>42</v>
      </c>
      <c r="S110" s="9">
        <v>185</v>
      </c>
      <c r="T110" s="9">
        <v>86</v>
      </c>
      <c r="U110" s="9" t="s">
        <v>198</v>
      </c>
      <c r="V110" s="9" t="s">
        <v>198</v>
      </c>
      <c r="W110" s="9" t="s">
        <v>198</v>
      </c>
      <c r="X110" s="9" t="s">
        <v>245</v>
      </c>
      <c r="Z110" s="9">
        <v>0.7</v>
      </c>
      <c r="AA110" s="9" t="s">
        <v>250</v>
      </c>
    </row>
    <row r="111" spans="1:27" x14ac:dyDescent="0.2">
      <c r="A111" s="12">
        <v>109</v>
      </c>
      <c r="B111" s="15" t="s">
        <v>246</v>
      </c>
      <c r="C111" s="14">
        <v>1.5940000000000001</v>
      </c>
      <c r="D111" s="15" t="s">
        <v>127</v>
      </c>
      <c r="E111" s="16" t="s">
        <v>39</v>
      </c>
      <c r="F111" s="28" t="s">
        <v>14</v>
      </c>
      <c r="G111" s="20" t="s">
        <v>42</v>
      </c>
      <c r="I111" s="9" t="s">
        <v>246</v>
      </c>
      <c r="J111" s="17">
        <v>42955</v>
      </c>
      <c r="K111" s="21">
        <v>2017</v>
      </c>
      <c r="L111" s="17">
        <v>43126</v>
      </c>
      <c r="M111" s="9" t="s">
        <v>236</v>
      </c>
      <c r="N111" s="9" t="s">
        <v>197</v>
      </c>
      <c r="O111" s="9" t="s">
        <v>198</v>
      </c>
      <c r="P111" s="9" t="s">
        <v>198</v>
      </c>
      <c r="Q111" s="1" t="s">
        <v>199</v>
      </c>
      <c r="R111" s="9" t="s">
        <v>42</v>
      </c>
      <c r="S111" s="9">
        <v>85</v>
      </c>
      <c r="T111" s="9">
        <v>6.3</v>
      </c>
      <c r="U111" s="9" t="s">
        <v>198</v>
      </c>
      <c r="V111" s="9" t="s">
        <v>198</v>
      </c>
      <c r="W111" s="9" t="s">
        <v>198</v>
      </c>
      <c r="X111" s="9" t="s">
        <v>246</v>
      </c>
      <c r="Z111" s="9">
        <v>0.1</v>
      </c>
      <c r="AA111" s="9" t="s">
        <v>207</v>
      </c>
    </row>
    <row r="112" spans="1:27" x14ac:dyDescent="0.2">
      <c r="A112" s="12">
        <v>110</v>
      </c>
      <c r="B112" s="15" t="s">
        <v>247</v>
      </c>
      <c r="C112" s="14">
        <v>1.5940000000000001</v>
      </c>
      <c r="D112" s="15" t="s">
        <v>127</v>
      </c>
      <c r="E112" s="16" t="s">
        <v>41</v>
      </c>
      <c r="F112" s="28" t="s">
        <v>14</v>
      </c>
      <c r="G112" s="20" t="s">
        <v>15</v>
      </c>
      <c r="I112" s="9" t="s">
        <v>247</v>
      </c>
      <c r="J112" s="17">
        <v>42954</v>
      </c>
      <c r="K112" s="21">
        <v>2017</v>
      </c>
      <c r="L112" s="17">
        <v>43185</v>
      </c>
      <c r="M112" s="9" t="s">
        <v>236</v>
      </c>
      <c r="N112" s="9" t="s">
        <v>197</v>
      </c>
      <c r="O112" s="9" t="s">
        <v>198</v>
      </c>
      <c r="P112" s="9" t="s">
        <v>198</v>
      </c>
      <c r="Q112" s="1" t="s">
        <v>199</v>
      </c>
      <c r="R112" s="9" t="s">
        <v>15</v>
      </c>
      <c r="S112" s="9">
        <v>192</v>
      </c>
      <c r="T112" s="9">
        <v>70.3</v>
      </c>
      <c r="U112" s="9" t="s">
        <v>198</v>
      </c>
      <c r="V112" s="9" t="s">
        <v>198</v>
      </c>
      <c r="W112" s="9" t="s">
        <v>198</v>
      </c>
      <c r="X112" s="9" t="s">
        <v>247</v>
      </c>
      <c r="Z112" s="9">
        <v>0</v>
      </c>
      <c r="AA112" s="9" t="s">
        <v>202</v>
      </c>
    </row>
    <row r="113" spans="1:27" x14ac:dyDescent="0.2">
      <c r="A113" s="12">
        <v>111</v>
      </c>
      <c r="B113" s="15" t="s">
        <v>248</v>
      </c>
      <c r="C113" s="14">
        <v>1.526</v>
      </c>
      <c r="D113" s="15" t="s">
        <v>127</v>
      </c>
      <c r="E113" s="16" t="s">
        <v>44</v>
      </c>
      <c r="F113" s="28" t="s">
        <v>14</v>
      </c>
      <c r="G113" s="20" t="s">
        <v>15</v>
      </c>
      <c r="I113" s="9" t="s">
        <v>248</v>
      </c>
      <c r="J113" s="17">
        <v>42926</v>
      </c>
      <c r="K113" s="21">
        <v>2017</v>
      </c>
      <c r="L113" s="17">
        <v>43126</v>
      </c>
      <c r="M113" s="9" t="s">
        <v>236</v>
      </c>
      <c r="N113" s="9" t="s">
        <v>197</v>
      </c>
      <c r="O113" s="9" t="s">
        <v>198</v>
      </c>
      <c r="P113" s="9" t="s">
        <v>198</v>
      </c>
      <c r="Q113" s="1" t="s">
        <v>199</v>
      </c>
      <c r="R113" s="9" t="s">
        <v>15</v>
      </c>
      <c r="S113" s="9">
        <v>123</v>
      </c>
      <c r="T113" s="9">
        <v>21</v>
      </c>
      <c r="U113" s="9" t="s">
        <v>198</v>
      </c>
      <c r="V113" s="9" t="s">
        <v>198</v>
      </c>
      <c r="W113" s="9" t="s">
        <v>198</v>
      </c>
      <c r="X113" s="9" t="s">
        <v>248</v>
      </c>
      <c r="Z113" s="9">
        <v>0</v>
      </c>
      <c r="AA113" s="9" t="s">
        <v>202</v>
      </c>
    </row>
    <row r="114" spans="1:27" x14ac:dyDescent="0.2">
      <c r="A114" s="12">
        <v>112</v>
      </c>
      <c r="B114" s="15" t="s">
        <v>249</v>
      </c>
      <c r="C114" s="14">
        <v>1.3660000000000001</v>
      </c>
      <c r="D114" s="15" t="s">
        <v>127</v>
      </c>
      <c r="E114" s="16" t="s">
        <v>45</v>
      </c>
      <c r="F114" s="28" t="s">
        <v>14</v>
      </c>
      <c r="G114" s="20" t="s">
        <v>15</v>
      </c>
      <c r="I114" s="9" t="s">
        <v>249</v>
      </c>
      <c r="J114" s="17">
        <v>42955</v>
      </c>
      <c r="K114" s="21">
        <v>2017</v>
      </c>
      <c r="L114" s="17">
        <v>43126</v>
      </c>
      <c r="M114" s="9" t="s">
        <v>236</v>
      </c>
      <c r="N114" s="9" t="s">
        <v>197</v>
      </c>
      <c r="O114" s="9" t="s">
        <v>198</v>
      </c>
      <c r="P114" s="9" t="s">
        <v>198</v>
      </c>
      <c r="Q114" s="1" t="s">
        <v>199</v>
      </c>
      <c r="R114" s="9" t="s">
        <v>15</v>
      </c>
      <c r="S114" s="9">
        <v>51</v>
      </c>
      <c r="T114" s="9">
        <v>1.2</v>
      </c>
      <c r="U114" s="9" t="s">
        <v>198</v>
      </c>
      <c r="V114" s="9" t="s">
        <v>198</v>
      </c>
      <c r="W114" s="9" t="s">
        <v>198</v>
      </c>
      <c r="X114" s="9" t="s">
        <v>249</v>
      </c>
      <c r="Z114" s="9">
        <v>0</v>
      </c>
      <c r="AA114" s="9" t="s">
        <v>202</v>
      </c>
    </row>
    <row r="115" spans="1:27" x14ac:dyDescent="0.2">
      <c r="A115" s="12">
        <v>113</v>
      </c>
      <c r="B115" s="15" t="s">
        <v>139</v>
      </c>
      <c r="C115" s="14">
        <v>1.3380000000000001</v>
      </c>
      <c r="D115" s="15" t="s">
        <v>127</v>
      </c>
      <c r="E115" s="16" t="s">
        <v>47</v>
      </c>
      <c r="F115" s="28" t="s">
        <v>14</v>
      </c>
      <c r="G115" s="20" t="s">
        <v>23</v>
      </c>
      <c r="I115" s="1" t="s">
        <v>139</v>
      </c>
      <c r="J115" s="17">
        <v>42926</v>
      </c>
      <c r="K115" s="21">
        <v>2017</v>
      </c>
      <c r="L115" s="17">
        <v>42926</v>
      </c>
      <c r="M115" s="9" t="s">
        <v>236</v>
      </c>
      <c r="N115" s="1" t="s">
        <v>197</v>
      </c>
      <c r="O115" s="18" t="s">
        <v>265</v>
      </c>
      <c r="Q115" s="9" t="s">
        <v>216</v>
      </c>
      <c r="R115" s="1" t="s">
        <v>23</v>
      </c>
      <c r="S115" s="9">
        <v>265</v>
      </c>
      <c r="T115" s="9">
        <v>180.2</v>
      </c>
      <c r="U115" s="9" t="s">
        <v>215</v>
      </c>
      <c r="V115" s="9" t="s">
        <v>198</v>
      </c>
      <c r="W115" s="9" t="s">
        <v>198</v>
      </c>
      <c r="X115" s="1" t="s">
        <v>139</v>
      </c>
      <c r="Z115" s="9">
        <v>0</v>
      </c>
      <c r="AA115" s="9" t="s">
        <v>644</v>
      </c>
    </row>
    <row r="116" spans="1:27" x14ac:dyDescent="0.2">
      <c r="A116" s="12">
        <v>114</v>
      </c>
      <c r="B116" s="15" t="s">
        <v>140</v>
      </c>
      <c r="C116" s="14">
        <v>1.585</v>
      </c>
      <c r="D116" s="15" t="s">
        <v>127</v>
      </c>
      <c r="E116" s="16" t="s">
        <v>50</v>
      </c>
      <c r="F116" s="28" t="s">
        <v>14</v>
      </c>
      <c r="G116" s="20" t="s">
        <v>23</v>
      </c>
      <c r="I116" s="1" t="s">
        <v>140</v>
      </c>
      <c r="J116" s="17">
        <v>42954</v>
      </c>
      <c r="K116" s="21">
        <v>2017</v>
      </c>
      <c r="L116" s="17">
        <v>42954</v>
      </c>
      <c r="M116" s="1" t="s">
        <v>236</v>
      </c>
      <c r="N116" s="1" t="s">
        <v>197</v>
      </c>
      <c r="O116" s="18" t="s">
        <v>217</v>
      </c>
      <c r="Q116" s="1" t="s">
        <v>216</v>
      </c>
      <c r="R116" s="1" t="s">
        <v>23</v>
      </c>
      <c r="S116" s="9">
        <v>296</v>
      </c>
      <c r="T116" s="9">
        <v>241.7</v>
      </c>
      <c r="U116" s="9" t="s">
        <v>215</v>
      </c>
      <c r="V116" s="9" t="s">
        <v>198</v>
      </c>
      <c r="W116" s="9" t="s">
        <v>198</v>
      </c>
      <c r="X116" s="19" t="s">
        <v>140</v>
      </c>
      <c r="Z116" s="9">
        <v>0</v>
      </c>
      <c r="AA116" s="9" t="s">
        <v>644</v>
      </c>
    </row>
    <row r="117" spans="1:27" x14ac:dyDescent="0.2">
      <c r="A117" s="12">
        <v>115</v>
      </c>
      <c r="B117" s="15" t="s">
        <v>141</v>
      </c>
      <c r="C117" s="14">
        <v>1.556</v>
      </c>
      <c r="D117" s="15" t="s">
        <v>127</v>
      </c>
      <c r="E117" s="16" t="s">
        <v>51</v>
      </c>
      <c r="F117" s="28" t="s">
        <v>14</v>
      </c>
      <c r="G117" s="20" t="s">
        <v>23</v>
      </c>
      <c r="I117" s="1" t="s">
        <v>141</v>
      </c>
      <c r="J117" s="17">
        <v>42927</v>
      </c>
      <c r="K117" s="21">
        <v>2017</v>
      </c>
      <c r="L117" s="17">
        <v>42927</v>
      </c>
      <c r="M117" s="9" t="s">
        <v>236</v>
      </c>
      <c r="N117" s="1" t="s">
        <v>197</v>
      </c>
      <c r="O117" s="18" t="s">
        <v>266</v>
      </c>
      <c r="Q117" s="9" t="s">
        <v>216</v>
      </c>
      <c r="R117" s="1" t="s">
        <v>23</v>
      </c>
      <c r="S117" s="9">
        <v>250</v>
      </c>
      <c r="T117" s="9">
        <v>140</v>
      </c>
      <c r="U117" s="9" t="s">
        <v>215</v>
      </c>
      <c r="V117" s="9" t="s">
        <v>198</v>
      </c>
      <c r="W117" s="9" t="s">
        <v>198</v>
      </c>
      <c r="X117" s="1" t="s">
        <v>141</v>
      </c>
      <c r="Z117" s="9">
        <v>0</v>
      </c>
      <c r="AA117" s="9" t="s">
        <v>644</v>
      </c>
    </row>
    <row r="118" spans="1:27" x14ac:dyDescent="0.2">
      <c r="A118" s="12">
        <v>116</v>
      </c>
      <c r="B118" s="15" t="s">
        <v>251</v>
      </c>
      <c r="C118" s="14">
        <v>1.526</v>
      </c>
      <c r="D118" s="15" t="s">
        <v>127</v>
      </c>
      <c r="E118" s="16" t="s">
        <v>52</v>
      </c>
      <c r="F118" s="28" t="s">
        <v>14</v>
      </c>
      <c r="G118" s="20" t="s">
        <v>142</v>
      </c>
      <c r="I118" s="9" t="s">
        <v>251</v>
      </c>
      <c r="J118" s="17">
        <v>42955</v>
      </c>
      <c r="K118" s="21">
        <v>2017</v>
      </c>
      <c r="L118" s="17">
        <v>43126</v>
      </c>
      <c r="M118" s="9" t="s">
        <v>236</v>
      </c>
      <c r="N118" s="9" t="s">
        <v>197</v>
      </c>
      <c r="O118" s="9" t="s">
        <v>198</v>
      </c>
      <c r="P118" s="9" t="s">
        <v>198</v>
      </c>
      <c r="Q118" s="1" t="s">
        <v>199</v>
      </c>
      <c r="R118" s="9" t="s">
        <v>142</v>
      </c>
      <c r="S118" s="9">
        <v>97</v>
      </c>
      <c r="T118" s="9">
        <v>18</v>
      </c>
      <c r="U118" s="9" t="s">
        <v>198</v>
      </c>
      <c r="V118" s="9" t="s">
        <v>198</v>
      </c>
      <c r="W118" s="9" t="s">
        <v>198</v>
      </c>
      <c r="X118" s="9" t="s">
        <v>251</v>
      </c>
      <c r="Z118" s="9">
        <v>0.3</v>
      </c>
      <c r="AA118" s="9" t="s">
        <v>261</v>
      </c>
    </row>
    <row r="119" spans="1:27" x14ac:dyDescent="0.2">
      <c r="A119" s="12">
        <v>117</v>
      </c>
      <c r="B119" s="15" t="s">
        <v>252</v>
      </c>
      <c r="C119" s="14">
        <v>1.2989999999999999</v>
      </c>
      <c r="D119" s="15" t="s">
        <v>127</v>
      </c>
      <c r="E119" s="16" t="s">
        <v>53</v>
      </c>
      <c r="F119" s="28" t="s">
        <v>14</v>
      </c>
      <c r="G119" s="20" t="s">
        <v>142</v>
      </c>
      <c r="I119" s="9" t="s">
        <v>252</v>
      </c>
      <c r="J119" s="17">
        <v>42926</v>
      </c>
      <c r="K119" s="21">
        <v>2017</v>
      </c>
      <c r="L119" s="17">
        <v>43126</v>
      </c>
      <c r="M119" s="9" t="s">
        <v>236</v>
      </c>
      <c r="N119" s="9" t="s">
        <v>197</v>
      </c>
      <c r="O119" s="9" t="s">
        <v>198</v>
      </c>
      <c r="P119" s="9" t="s">
        <v>198</v>
      </c>
      <c r="Q119" s="1" t="s">
        <v>199</v>
      </c>
      <c r="R119" s="9" t="s">
        <v>142</v>
      </c>
      <c r="S119" s="9">
        <v>125</v>
      </c>
      <c r="T119" s="9">
        <v>38</v>
      </c>
      <c r="U119" s="9" t="s">
        <v>198</v>
      </c>
      <c r="V119" s="9" t="s">
        <v>198</v>
      </c>
      <c r="W119" s="9" t="s">
        <v>198</v>
      </c>
      <c r="X119" s="9" t="s">
        <v>252</v>
      </c>
      <c r="Z119" s="9">
        <v>0.3</v>
      </c>
      <c r="AA119" s="9" t="s">
        <v>200</v>
      </c>
    </row>
    <row r="120" spans="1:27" x14ac:dyDescent="0.2">
      <c r="A120" s="12">
        <v>118</v>
      </c>
      <c r="B120" s="15" t="s">
        <v>253</v>
      </c>
      <c r="C120" s="14">
        <v>1.3080000000000001</v>
      </c>
      <c r="D120" s="15" t="s">
        <v>127</v>
      </c>
      <c r="E120" s="16" t="s">
        <v>54</v>
      </c>
      <c r="F120" s="28" t="s">
        <v>14</v>
      </c>
      <c r="G120" s="20" t="s">
        <v>142</v>
      </c>
      <c r="I120" s="9" t="s">
        <v>253</v>
      </c>
      <c r="J120" s="17">
        <v>42926</v>
      </c>
      <c r="K120" s="21">
        <v>2017</v>
      </c>
      <c r="L120" s="17">
        <v>43126</v>
      </c>
      <c r="M120" s="9" t="s">
        <v>236</v>
      </c>
      <c r="N120" s="9" t="s">
        <v>197</v>
      </c>
      <c r="O120" s="9" t="s">
        <v>198</v>
      </c>
      <c r="P120" s="9" t="s">
        <v>198</v>
      </c>
      <c r="Q120" s="1" t="s">
        <v>199</v>
      </c>
      <c r="R120" s="9" t="s">
        <v>142</v>
      </c>
      <c r="S120" s="9">
        <v>70</v>
      </c>
      <c r="T120" s="9">
        <v>1</v>
      </c>
      <c r="U120" s="9" t="s">
        <v>198</v>
      </c>
      <c r="V120" s="9" t="s">
        <v>198</v>
      </c>
      <c r="W120" s="9" t="s">
        <v>198</v>
      </c>
      <c r="X120" s="9" t="s">
        <v>253</v>
      </c>
      <c r="Z120" s="9">
        <v>0.1</v>
      </c>
      <c r="AA120" s="9" t="s">
        <v>200</v>
      </c>
    </row>
    <row r="121" spans="1:27" x14ac:dyDescent="0.2">
      <c r="A121" s="12">
        <v>119</v>
      </c>
      <c r="B121" s="15" t="s">
        <v>254</v>
      </c>
      <c r="C121" s="14">
        <v>1.44</v>
      </c>
      <c r="D121" s="15" t="s">
        <v>127</v>
      </c>
      <c r="E121" s="16" t="s">
        <v>55</v>
      </c>
      <c r="F121" s="28" t="s">
        <v>14</v>
      </c>
      <c r="G121" s="20" t="s">
        <v>29</v>
      </c>
      <c r="I121" s="9" t="s">
        <v>254</v>
      </c>
      <c r="J121" s="17">
        <v>42926</v>
      </c>
      <c r="K121" s="21">
        <v>2017</v>
      </c>
      <c r="L121" s="17">
        <v>43126</v>
      </c>
      <c r="M121" s="9" t="s">
        <v>236</v>
      </c>
      <c r="N121" s="9" t="s">
        <v>197</v>
      </c>
      <c r="O121" s="9" t="s">
        <v>198</v>
      </c>
      <c r="P121" s="9" t="s">
        <v>198</v>
      </c>
      <c r="Q121" s="1" t="s">
        <v>199</v>
      </c>
      <c r="R121" s="9" t="s">
        <v>29</v>
      </c>
      <c r="S121" s="9">
        <v>71</v>
      </c>
      <c r="T121" s="9">
        <v>7</v>
      </c>
      <c r="U121" s="9" t="s">
        <v>198</v>
      </c>
      <c r="V121" s="9" t="s">
        <v>198</v>
      </c>
      <c r="W121" s="9" t="s">
        <v>198</v>
      </c>
      <c r="X121" s="9" t="s">
        <v>254</v>
      </c>
      <c r="Z121" s="9">
        <v>0.6</v>
      </c>
      <c r="AA121" s="9" t="s">
        <v>200</v>
      </c>
    </row>
    <row r="122" spans="1:27" x14ac:dyDescent="0.2">
      <c r="A122" s="12">
        <v>120</v>
      </c>
      <c r="B122" s="15" t="s">
        <v>255</v>
      </c>
      <c r="C122" s="14">
        <v>1.4319999999999999</v>
      </c>
      <c r="D122" s="15" t="s">
        <v>127</v>
      </c>
      <c r="E122" s="16" t="s">
        <v>56</v>
      </c>
      <c r="F122" s="28" t="s">
        <v>14</v>
      </c>
      <c r="G122" s="20" t="s">
        <v>29</v>
      </c>
      <c r="I122" s="9" t="s">
        <v>255</v>
      </c>
      <c r="J122" s="17">
        <v>42926</v>
      </c>
      <c r="K122" s="21">
        <v>2017</v>
      </c>
      <c r="L122" s="17">
        <v>43126</v>
      </c>
      <c r="M122" s="9" t="s">
        <v>236</v>
      </c>
      <c r="N122" s="9" t="s">
        <v>197</v>
      </c>
      <c r="O122" s="9" t="s">
        <v>198</v>
      </c>
      <c r="P122" s="9" t="s">
        <v>198</v>
      </c>
      <c r="Q122" s="1" t="s">
        <v>199</v>
      </c>
      <c r="R122" s="9" t="s">
        <v>29</v>
      </c>
      <c r="S122" s="9">
        <v>118</v>
      </c>
      <c r="T122" s="9">
        <v>35</v>
      </c>
      <c r="U122" s="9" t="s">
        <v>198</v>
      </c>
      <c r="V122" s="9" t="s">
        <v>198</v>
      </c>
      <c r="W122" s="9" t="s">
        <v>198</v>
      </c>
      <c r="X122" s="9" t="s">
        <v>255</v>
      </c>
      <c r="Z122" s="9">
        <v>0.6</v>
      </c>
      <c r="AA122" s="9" t="s">
        <v>262</v>
      </c>
    </row>
    <row r="123" spans="1:27" x14ac:dyDescent="0.2">
      <c r="A123" s="12">
        <v>121</v>
      </c>
      <c r="B123" s="15" t="s">
        <v>256</v>
      </c>
      <c r="C123" s="14">
        <v>1.476</v>
      </c>
      <c r="D123" s="15" t="s">
        <v>127</v>
      </c>
      <c r="E123" s="16" t="s">
        <v>57</v>
      </c>
      <c r="F123" s="28" t="s">
        <v>14</v>
      </c>
      <c r="G123" s="20" t="s">
        <v>29</v>
      </c>
      <c r="I123" s="9" t="s">
        <v>256</v>
      </c>
      <c r="J123" s="17">
        <v>42954</v>
      </c>
      <c r="K123" s="21">
        <v>2017</v>
      </c>
      <c r="L123" s="17">
        <v>43185</v>
      </c>
      <c r="M123" s="9" t="s">
        <v>236</v>
      </c>
      <c r="N123" s="9" t="s">
        <v>197</v>
      </c>
      <c r="O123" s="9" t="s">
        <v>198</v>
      </c>
      <c r="P123" s="9" t="s">
        <v>198</v>
      </c>
      <c r="Q123" s="1" t="s">
        <v>199</v>
      </c>
      <c r="R123" s="9" t="s">
        <v>29</v>
      </c>
      <c r="S123" s="9">
        <v>165</v>
      </c>
      <c r="T123" s="9">
        <v>101</v>
      </c>
      <c r="U123" s="9" t="s">
        <v>198</v>
      </c>
      <c r="V123" s="9" t="s">
        <v>198</v>
      </c>
      <c r="W123" s="9" t="s">
        <v>198</v>
      </c>
      <c r="X123" s="9" t="s">
        <v>256</v>
      </c>
      <c r="Z123" s="9">
        <v>0.5</v>
      </c>
      <c r="AA123" s="9" t="s">
        <v>263</v>
      </c>
    </row>
    <row r="124" spans="1:27" x14ac:dyDescent="0.2">
      <c r="A124" s="12">
        <v>122</v>
      </c>
      <c r="B124" s="15" t="s">
        <v>143</v>
      </c>
      <c r="C124" s="14">
        <v>1.52</v>
      </c>
      <c r="D124" s="15" t="s">
        <v>127</v>
      </c>
      <c r="E124" s="16" t="s">
        <v>58</v>
      </c>
      <c r="F124" s="28" t="s">
        <v>14</v>
      </c>
      <c r="G124" s="20" t="s">
        <v>32</v>
      </c>
      <c r="I124" s="1" t="s">
        <v>143</v>
      </c>
      <c r="J124" s="17">
        <v>42927</v>
      </c>
      <c r="K124" s="21">
        <v>2017</v>
      </c>
      <c r="L124" s="17">
        <v>42927</v>
      </c>
      <c r="M124" s="9" t="s">
        <v>236</v>
      </c>
      <c r="N124" s="1" t="s">
        <v>197</v>
      </c>
      <c r="O124" s="18" t="s">
        <v>217</v>
      </c>
      <c r="Q124" s="9" t="s">
        <v>216</v>
      </c>
      <c r="R124" s="1" t="s">
        <v>32</v>
      </c>
      <c r="S124" s="9">
        <v>365</v>
      </c>
      <c r="T124" s="9">
        <v>675.9</v>
      </c>
      <c r="U124" s="9" t="s">
        <v>215</v>
      </c>
      <c r="V124" s="9" t="s">
        <v>198</v>
      </c>
      <c r="W124" s="9" t="s">
        <v>198</v>
      </c>
      <c r="X124" s="1" t="s">
        <v>143</v>
      </c>
      <c r="Z124" s="9">
        <v>0.1</v>
      </c>
      <c r="AA124" s="9" t="s">
        <v>646</v>
      </c>
    </row>
    <row r="125" spans="1:27" x14ac:dyDescent="0.2">
      <c r="A125" s="12">
        <v>123</v>
      </c>
      <c r="B125" s="15" t="s">
        <v>144</v>
      </c>
      <c r="C125" s="14">
        <v>1.5489999999999999</v>
      </c>
      <c r="D125" s="15" t="s">
        <v>127</v>
      </c>
      <c r="E125" s="16" t="s">
        <v>59</v>
      </c>
      <c r="F125" s="28" t="s">
        <v>14</v>
      </c>
      <c r="G125" s="20" t="s">
        <v>32</v>
      </c>
      <c r="I125" s="1" t="s">
        <v>144</v>
      </c>
      <c r="J125" s="17">
        <v>42927</v>
      </c>
      <c r="K125" s="21">
        <v>2017</v>
      </c>
      <c r="L125" s="17">
        <v>42927</v>
      </c>
      <c r="M125" s="9" t="s">
        <v>236</v>
      </c>
      <c r="N125" s="1" t="s">
        <v>197</v>
      </c>
      <c r="O125" s="18" t="s">
        <v>218</v>
      </c>
      <c r="Q125" s="9" t="s">
        <v>216</v>
      </c>
      <c r="R125" s="1" t="s">
        <v>32</v>
      </c>
      <c r="S125" s="9">
        <v>225</v>
      </c>
      <c r="T125" s="9">
        <v>223.6</v>
      </c>
      <c r="U125" s="9" t="s">
        <v>215</v>
      </c>
      <c r="V125" s="9" t="s">
        <v>198</v>
      </c>
      <c r="W125" s="9" t="s">
        <v>198</v>
      </c>
      <c r="X125" s="1" t="s">
        <v>144</v>
      </c>
      <c r="Z125" s="9">
        <v>3.1999999999999997</v>
      </c>
      <c r="AA125" s="9" t="s">
        <v>645</v>
      </c>
    </row>
    <row r="126" spans="1:27" x14ac:dyDescent="0.2">
      <c r="A126" s="12">
        <v>124</v>
      </c>
      <c r="B126" s="15" t="s">
        <v>257</v>
      </c>
      <c r="C126" s="14">
        <v>1.4259999999999999</v>
      </c>
      <c r="D126" s="15" t="s">
        <v>127</v>
      </c>
      <c r="E126" s="16" t="s">
        <v>60</v>
      </c>
      <c r="F126" s="28" t="s">
        <v>14</v>
      </c>
      <c r="G126" s="20" t="s">
        <v>32</v>
      </c>
      <c r="I126" s="9" t="s">
        <v>257</v>
      </c>
      <c r="J126" s="17">
        <v>42926</v>
      </c>
      <c r="K126" s="21">
        <v>2017</v>
      </c>
      <c r="L126" s="17">
        <v>43126</v>
      </c>
      <c r="M126" s="9" t="s">
        <v>236</v>
      </c>
      <c r="N126" s="9" t="s">
        <v>197</v>
      </c>
      <c r="O126" s="9" t="s">
        <v>198</v>
      </c>
      <c r="P126" s="9" t="s">
        <v>198</v>
      </c>
      <c r="Q126" s="1" t="s">
        <v>199</v>
      </c>
      <c r="R126" s="9" t="s">
        <v>32</v>
      </c>
      <c r="S126" s="9">
        <v>75</v>
      </c>
      <c r="T126" s="9">
        <v>5.5</v>
      </c>
      <c r="U126" s="9" t="s">
        <v>198</v>
      </c>
      <c r="V126" s="9" t="s">
        <v>198</v>
      </c>
      <c r="W126" s="9" t="s">
        <v>198</v>
      </c>
      <c r="X126" s="9" t="s">
        <v>257</v>
      </c>
      <c r="Z126" s="9">
        <v>0.1</v>
      </c>
      <c r="AA126" s="9" t="s">
        <v>200</v>
      </c>
    </row>
    <row r="127" spans="1:27" x14ac:dyDescent="0.2">
      <c r="A127" s="12">
        <v>125</v>
      </c>
      <c r="B127" s="15" t="s">
        <v>145</v>
      </c>
      <c r="C127" s="14">
        <v>1.33</v>
      </c>
      <c r="D127" s="15" t="s">
        <v>127</v>
      </c>
      <c r="E127" s="16" t="s">
        <v>61</v>
      </c>
      <c r="F127" s="28" t="s">
        <v>14</v>
      </c>
      <c r="G127" s="20" t="s">
        <v>146</v>
      </c>
      <c r="I127" s="9" t="s">
        <v>145</v>
      </c>
      <c r="J127" s="17">
        <v>42926</v>
      </c>
      <c r="K127" s="21">
        <v>2017</v>
      </c>
      <c r="L127" s="17">
        <v>43185</v>
      </c>
      <c r="M127" s="9" t="s">
        <v>236</v>
      </c>
      <c r="N127" s="9" t="s">
        <v>197</v>
      </c>
      <c r="O127" s="9" t="s">
        <v>198</v>
      </c>
      <c r="P127" s="9" t="s">
        <v>198</v>
      </c>
      <c r="Q127" s="1" t="s">
        <v>199</v>
      </c>
      <c r="R127" s="9" t="s">
        <v>146</v>
      </c>
      <c r="S127" s="9">
        <v>52</v>
      </c>
      <c r="T127" s="9">
        <v>0.9</v>
      </c>
      <c r="U127" s="9" t="s">
        <v>198</v>
      </c>
      <c r="V127" s="9" t="s">
        <v>198</v>
      </c>
      <c r="W127" s="9" t="s">
        <v>198</v>
      </c>
      <c r="X127" s="9" t="s">
        <v>145</v>
      </c>
      <c r="Z127" s="9">
        <v>0</v>
      </c>
      <c r="AA127" s="9" t="s">
        <v>202</v>
      </c>
    </row>
    <row r="128" spans="1:27" x14ac:dyDescent="0.2">
      <c r="A128" s="12">
        <v>126</v>
      </c>
      <c r="B128" s="15" t="s">
        <v>147</v>
      </c>
      <c r="C128" s="14">
        <v>1.4079999999999999</v>
      </c>
      <c r="D128" s="15" t="s">
        <v>127</v>
      </c>
      <c r="E128" s="16" t="s">
        <v>62</v>
      </c>
      <c r="F128" s="28" t="s">
        <v>14</v>
      </c>
      <c r="G128" s="20" t="s">
        <v>146</v>
      </c>
      <c r="I128" s="9" t="s">
        <v>147</v>
      </c>
      <c r="J128" s="17">
        <v>42926</v>
      </c>
      <c r="K128" s="21">
        <v>2017</v>
      </c>
      <c r="L128" s="17">
        <v>43185</v>
      </c>
      <c r="M128" s="9" t="s">
        <v>236</v>
      </c>
      <c r="N128" s="9" t="s">
        <v>197</v>
      </c>
      <c r="O128" s="9" t="s">
        <v>198</v>
      </c>
      <c r="P128" s="9" t="s">
        <v>198</v>
      </c>
      <c r="Q128" s="1" t="s">
        <v>199</v>
      </c>
      <c r="R128" s="9" t="s">
        <v>146</v>
      </c>
      <c r="S128" s="9">
        <v>70</v>
      </c>
      <c r="T128" s="9">
        <v>2.6</v>
      </c>
      <c r="U128" s="9" t="s">
        <v>198</v>
      </c>
      <c r="V128" s="9" t="s">
        <v>198</v>
      </c>
      <c r="W128" s="9" t="s">
        <v>198</v>
      </c>
      <c r="X128" s="9" t="s">
        <v>147</v>
      </c>
      <c r="Z128" s="9">
        <v>0</v>
      </c>
      <c r="AA128" s="9" t="s">
        <v>202</v>
      </c>
    </row>
    <row r="129" spans="1:28" x14ac:dyDescent="0.2">
      <c r="A129" s="12">
        <v>127</v>
      </c>
      <c r="B129" s="15" t="s">
        <v>258</v>
      </c>
      <c r="C129" s="14">
        <v>1.498</v>
      </c>
      <c r="D129" s="15" t="s">
        <v>127</v>
      </c>
      <c r="E129" s="16" t="s">
        <v>63</v>
      </c>
      <c r="F129" s="28" t="s">
        <v>14</v>
      </c>
      <c r="G129" s="20" t="s">
        <v>146</v>
      </c>
      <c r="I129" s="9" t="s">
        <v>258</v>
      </c>
      <c r="J129" s="17">
        <v>42955</v>
      </c>
      <c r="K129" s="21">
        <v>2017</v>
      </c>
      <c r="L129" s="17">
        <v>43126</v>
      </c>
      <c r="M129" s="9" t="s">
        <v>236</v>
      </c>
      <c r="N129" s="9" t="s">
        <v>197</v>
      </c>
      <c r="O129" s="9" t="s">
        <v>198</v>
      </c>
      <c r="P129" s="9" t="s">
        <v>198</v>
      </c>
      <c r="Q129" s="1" t="s">
        <v>199</v>
      </c>
      <c r="R129" s="9" t="s">
        <v>146</v>
      </c>
      <c r="S129" s="9">
        <v>65</v>
      </c>
      <c r="T129" s="9">
        <v>2.5</v>
      </c>
      <c r="U129" s="9" t="s">
        <v>198</v>
      </c>
      <c r="V129" s="9" t="s">
        <v>198</v>
      </c>
      <c r="W129" s="9" t="s">
        <v>198</v>
      </c>
      <c r="X129" s="9" t="s">
        <v>258</v>
      </c>
      <c r="Z129" s="9">
        <v>0.1</v>
      </c>
      <c r="AA129" s="9" t="s">
        <v>200</v>
      </c>
    </row>
    <row r="130" spans="1:28" x14ac:dyDescent="0.2">
      <c r="A130" s="12">
        <v>128</v>
      </c>
      <c r="B130" s="15" t="s">
        <v>259</v>
      </c>
      <c r="C130" s="14">
        <v>1.58</v>
      </c>
      <c r="D130" s="15" t="s">
        <v>127</v>
      </c>
      <c r="E130" s="16" t="s">
        <v>64</v>
      </c>
      <c r="F130" s="28" t="s">
        <v>14</v>
      </c>
      <c r="G130" s="20" t="s">
        <v>36</v>
      </c>
      <c r="I130" s="9" t="s">
        <v>259</v>
      </c>
      <c r="J130" s="17">
        <v>42954</v>
      </c>
      <c r="K130" s="21">
        <v>2017</v>
      </c>
      <c r="L130" s="17">
        <v>43185</v>
      </c>
      <c r="M130" s="9" t="s">
        <v>236</v>
      </c>
      <c r="N130" s="9" t="s">
        <v>197</v>
      </c>
      <c r="O130" s="9" t="s">
        <v>198</v>
      </c>
      <c r="P130" s="9" t="s">
        <v>198</v>
      </c>
      <c r="Q130" s="1" t="s">
        <v>199</v>
      </c>
      <c r="R130" s="9" t="s">
        <v>36</v>
      </c>
      <c r="S130" s="9">
        <v>145</v>
      </c>
      <c r="T130" s="9">
        <v>58.4</v>
      </c>
      <c r="U130" s="9" t="s">
        <v>198</v>
      </c>
      <c r="V130" s="9" t="s">
        <v>198</v>
      </c>
      <c r="W130" s="9" t="s">
        <v>198</v>
      </c>
      <c r="X130" s="9" t="s">
        <v>259</v>
      </c>
      <c r="Z130" s="9">
        <v>0.5</v>
      </c>
      <c r="AA130" s="9" t="s">
        <v>200</v>
      </c>
    </row>
    <row r="131" spans="1:28" x14ac:dyDescent="0.2">
      <c r="A131" s="12">
        <v>129</v>
      </c>
      <c r="B131" s="15" t="s">
        <v>148</v>
      </c>
      <c r="C131" s="14">
        <v>1.5760000000000001</v>
      </c>
      <c r="D131" s="15" t="s">
        <v>127</v>
      </c>
      <c r="E131" s="16" t="s">
        <v>65</v>
      </c>
      <c r="F131" s="28" t="s">
        <v>14</v>
      </c>
      <c r="G131" s="20" t="s">
        <v>36</v>
      </c>
      <c r="I131" s="9" t="s">
        <v>148</v>
      </c>
      <c r="J131" s="17">
        <v>42954</v>
      </c>
      <c r="K131" s="21">
        <v>2017</v>
      </c>
      <c r="L131" s="17">
        <v>43185</v>
      </c>
      <c r="M131" s="9" t="s">
        <v>236</v>
      </c>
      <c r="N131" s="9" t="s">
        <v>197</v>
      </c>
      <c r="O131" s="9" t="s">
        <v>198</v>
      </c>
      <c r="P131" s="9" t="s">
        <v>198</v>
      </c>
      <c r="Q131" s="1" t="s">
        <v>199</v>
      </c>
      <c r="R131" s="9" t="s">
        <v>36</v>
      </c>
      <c r="S131" s="9">
        <v>44</v>
      </c>
      <c r="T131" s="9">
        <v>1.4</v>
      </c>
      <c r="U131" s="9" t="s">
        <v>198</v>
      </c>
      <c r="V131" s="9" t="s">
        <v>198</v>
      </c>
      <c r="W131" s="9" t="s">
        <v>198</v>
      </c>
      <c r="X131" s="9" t="s">
        <v>148</v>
      </c>
      <c r="Z131" s="9">
        <v>0</v>
      </c>
      <c r="AA131" s="9" t="s">
        <v>202</v>
      </c>
    </row>
    <row r="132" spans="1:28" x14ac:dyDescent="0.2">
      <c r="A132" s="12">
        <v>130</v>
      </c>
      <c r="B132" s="15" t="s">
        <v>260</v>
      </c>
      <c r="C132" s="14">
        <v>1.5669999999999999</v>
      </c>
      <c r="D132" s="15" t="s">
        <v>127</v>
      </c>
      <c r="E132" s="16" t="s">
        <v>66</v>
      </c>
      <c r="F132" s="28" t="s">
        <v>14</v>
      </c>
      <c r="G132" s="20" t="s">
        <v>36</v>
      </c>
      <c r="I132" s="9" t="s">
        <v>260</v>
      </c>
      <c r="J132" s="17">
        <v>42926</v>
      </c>
      <c r="K132" s="21">
        <v>2017</v>
      </c>
      <c r="L132" s="17">
        <v>43126</v>
      </c>
      <c r="M132" s="9" t="s">
        <v>236</v>
      </c>
      <c r="N132" s="9" t="s">
        <v>197</v>
      </c>
      <c r="O132" s="9" t="s">
        <v>198</v>
      </c>
      <c r="P132" s="9" t="s">
        <v>198</v>
      </c>
      <c r="Q132" s="1" t="s">
        <v>199</v>
      </c>
      <c r="R132" s="9" t="s">
        <v>36</v>
      </c>
      <c r="S132" s="9">
        <v>96</v>
      </c>
      <c r="T132" s="9">
        <v>17</v>
      </c>
      <c r="U132" s="9" t="s">
        <v>198</v>
      </c>
      <c r="V132" s="9" t="s">
        <v>198</v>
      </c>
      <c r="W132" s="9" t="s">
        <v>198</v>
      </c>
      <c r="X132" s="9" t="s">
        <v>260</v>
      </c>
      <c r="Z132" s="9">
        <v>0.4</v>
      </c>
      <c r="AA132" s="9" t="s">
        <v>264</v>
      </c>
    </row>
    <row r="133" spans="1:28" x14ac:dyDescent="0.2">
      <c r="A133" s="12">
        <v>131</v>
      </c>
      <c r="B133" s="15" t="s">
        <v>46</v>
      </c>
      <c r="C133" s="14">
        <v>2</v>
      </c>
      <c r="D133" s="15" t="s">
        <v>127</v>
      </c>
      <c r="E133" s="16" t="s">
        <v>67</v>
      </c>
      <c r="F133" s="15" t="s">
        <v>48</v>
      </c>
      <c r="G133" s="20" t="s">
        <v>149</v>
      </c>
    </row>
    <row r="134" spans="1:28" x14ac:dyDescent="0.2">
      <c r="A134" s="12">
        <v>132</v>
      </c>
      <c r="B134" s="15" t="s">
        <v>150</v>
      </c>
      <c r="C134" s="14">
        <v>0.5</v>
      </c>
      <c r="D134" s="15" t="s">
        <v>127</v>
      </c>
      <c r="E134" s="16" t="s">
        <v>68</v>
      </c>
      <c r="F134" s="15" t="s">
        <v>48</v>
      </c>
      <c r="G134" s="20" t="s">
        <v>151</v>
      </c>
    </row>
    <row r="135" spans="1:28" x14ac:dyDescent="0.2">
      <c r="A135" s="12">
        <v>133</v>
      </c>
      <c r="B135" s="15" t="s">
        <v>435</v>
      </c>
      <c r="C135" s="14">
        <v>1.9</v>
      </c>
      <c r="D135" s="15" t="s">
        <v>127</v>
      </c>
      <c r="E135" s="16" t="s">
        <v>69</v>
      </c>
      <c r="F135" s="15" t="s">
        <v>162</v>
      </c>
      <c r="G135" s="20" t="s">
        <v>434</v>
      </c>
    </row>
    <row r="136" spans="1:28" x14ac:dyDescent="0.2">
      <c r="A136" s="12">
        <v>134</v>
      </c>
      <c r="B136" s="15" t="s">
        <v>864</v>
      </c>
      <c r="C136" s="36">
        <v>1.4</v>
      </c>
      <c r="D136" s="15" t="s">
        <v>127</v>
      </c>
      <c r="E136" s="16" t="s">
        <v>70</v>
      </c>
      <c r="F136" s="28" t="s">
        <v>14</v>
      </c>
      <c r="G136" s="41" t="s">
        <v>136</v>
      </c>
      <c r="I136" t="s">
        <v>864</v>
      </c>
      <c r="J136" s="33">
        <v>42956</v>
      </c>
      <c r="K136" s="3">
        <v>2017</v>
      </c>
      <c r="L136" s="33">
        <v>43185</v>
      </c>
      <c r="M136" t="s">
        <v>236</v>
      </c>
      <c r="N136" t="s">
        <v>237</v>
      </c>
      <c r="O136" t="s">
        <v>198</v>
      </c>
      <c r="P136" t="s">
        <v>198</v>
      </c>
      <c r="Q136" s="1" t="s">
        <v>199</v>
      </c>
      <c r="R136" t="s">
        <v>136</v>
      </c>
      <c r="S136">
        <v>39</v>
      </c>
      <c r="T136">
        <v>0.9</v>
      </c>
      <c r="U136" s="1" t="s">
        <v>198</v>
      </c>
      <c r="V136" s="1" t="s">
        <v>198</v>
      </c>
      <c r="W136" s="1" t="s">
        <v>198</v>
      </c>
      <c r="X136" t="s">
        <v>864</v>
      </c>
      <c r="Y136"/>
      <c r="Z136">
        <v>0</v>
      </c>
      <c r="AA136" t="s">
        <v>202</v>
      </c>
    </row>
    <row r="137" spans="1:28" x14ac:dyDescent="0.2">
      <c r="A137" s="12">
        <v>135</v>
      </c>
      <c r="B137" s="15" t="s">
        <v>865</v>
      </c>
      <c r="C137" s="36">
        <v>1.2</v>
      </c>
      <c r="D137" s="15" t="s">
        <v>127</v>
      </c>
      <c r="E137" s="16" t="s">
        <v>71</v>
      </c>
      <c r="F137" s="28" t="s">
        <v>14</v>
      </c>
      <c r="G137" s="41" t="s">
        <v>136</v>
      </c>
      <c r="I137" t="s">
        <v>865</v>
      </c>
      <c r="J137" s="33">
        <v>42956</v>
      </c>
      <c r="K137" s="3">
        <v>2017</v>
      </c>
      <c r="L137" s="33">
        <v>43185</v>
      </c>
      <c r="M137" t="s">
        <v>236</v>
      </c>
      <c r="N137" t="s">
        <v>237</v>
      </c>
      <c r="O137" t="s">
        <v>198</v>
      </c>
      <c r="P137" t="s">
        <v>198</v>
      </c>
      <c r="Q137" s="1" t="s">
        <v>199</v>
      </c>
      <c r="R137" t="s">
        <v>136</v>
      </c>
      <c r="S137">
        <v>40</v>
      </c>
      <c r="T137">
        <v>0.9</v>
      </c>
      <c r="U137" s="1" t="s">
        <v>198</v>
      </c>
      <c r="V137" s="1" t="s">
        <v>198</v>
      </c>
      <c r="W137" s="1" t="s">
        <v>198</v>
      </c>
      <c r="X137" t="s">
        <v>865</v>
      </c>
      <c r="Y137"/>
      <c r="Z137">
        <v>0</v>
      </c>
      <c r="AA137" t="s">
        <v>202</v>
      </c>
    </row>
    <row r="138" spans="1:28" x14ac:dyDescent="0.2">
      <c r="A138" s="12">
        <v>136</v>
      </c>
      <c r="B138" s="15" t="s">
        <v>866</v>
      </c>
      <c r="C138" s="36">
        <v>1.4</v>
      </c>
      <c r="D138" s="15" t="s">
        <v>127</v>
      </c>
      <c r="E138" s="16" t="s">
        <v>72</v>
      </c>
      <c r="F138" s="28" t="s">
        <v>14</v>
      </c>
      <c r="G138" s="44" t="s">
        <v>42</v>
      </c>
      <c r="I138" s="1" t="s">
        <v>866</v>
      </c>
      <c r="J138" s="2">
        <v>42886</v>
      </c>
      <c r="K138" s="3">
        <v>2017</v>
      </c>
      <c r="L138" t="s">
        <v>198</v>
      </c>
      <c r="M138" s="1" t="s">
        <v>236</v>
      </c>
      <c r="N138" t="s">
        <v>197</v>
      </c>
      <c r="O138" t="s">
        <v>198</v>
      </c>
      <c r="P138" t="s">
        <v>198</v>
      </c>
      <c r="Q138" t="s">
        <v>943</v>
      </c>
      <c r="R138" s="1" t="s">
        <v>42</v>
      </c>
      <c r="S138" s="1">
        <v>187</v>
      </c>
      <c r="T138" s="1">
        <v>92</v>
      </c>
      <c r="U138" s="1" t="s">
        <v>300</v>
      </c>
      <c r="V138" s="1" t="s">
        <v>290</v>
      </c>
      <c r="W138" s="1" t="s">
        <v>198</v>
      </c>
      <c r="X138" s="1" t="s">
        <v>866</v>
      </c>
      <c r="Y138" s="1">
        <v>4</v>
      </c>
      <c r="Z138">
        <v>0</v>
      </c>
      <c r="AA138" s="1" t="s">
        <v>351</v>
      </c>
    </row>
    <row r="139" spans="1:28" x14ac:dyDescent="0.2">
      <c r="A139" s="12">
        <v>137</v>
      </c>
      <c r="B139" s="15" t="s">
        <v>867</v>
      </c>
      <c r="C139" s="36">
        <v>1.3</v>
      </c>
      <c r="D139" s="15" t="s">
        <v>127</v>
      </c>
      <c r="E139" s="16" t="s">
        <v>73</v>
      </c>
      <c r="F139" s="28" t="s">
        <v>14</v>
      </c>
      <c r="G139" s="44" t="s">
        <v>42</v>
      </c>
      <c r="I139" s="1" t="s">
        <v>867</v>
      </c>
      <c r="J139" s="2">
        <v>42886</v>
      </c>
      <c r="K139" s="3">
        <v>2017</v>
      </c>
      <c r="L139" t="s">
        <v>198</v>
      </c>
      <c r="M139" s="1" t="s">
        <v>236</v>
      </c>
      <c r="N139" t="s">
        <v>197</v>
      </c>
      <c r="O139" t="s">
        <v>198</v>
      </c>
      <c r="P139" t="s">
        <v>198</v>
      </c>
      <c r="Q139" t="s">
        <v>943</v>
      </c>
      <c r="R139" s="1" t="s">
        <v>42</v>
      </c>
      <c r="S139" s="1">
        <v>106</v>
      </c>
      <c r="T139" s="1">
        <v>17</v>
      </c>
      <c r="U139" s="1" t="s">
        <v>292</v>
      </c>
      <c r="V139" s="1" t="s">
        <v>292</v>
      </c>
      <c r="W139" s="1" t="s">
        <v>198</v>
      </c>
      <c r="X139" s="1" t="s">
        <v>867</v>
      </c>
      <c r="Y139" s="1">
        <v>1</v>
      </c>
      <c r="Z139">
        <v>0.04</v>
      </c>
      <c r="AA139" s="1" t="s">
        <v>954</v>
      </c>
    </row>
    <row r="140" spans="1:28" x14ac:dyDescent="0.2">
      <c r="A140" s="12">
        <v>138</v>
      </c>
      <c r="B140" s="15" t="s">
        <v>868</v>
      </c>
      <c r="C140" s="36">
        <v>1.3</v>
      </c>
      <c r="D140" s="15" t="s">
        <v>127</v>
      </c>
      <c r="E140" s="16" t="s">
        <v>74</v>
      </c>
      <c r="F140" s="28" t="s">
        <v>14</v>
      </c>
      <c r="G140" s="44" t="s">
        <v>42</v>
      </c>
      <c r="I140" s="1" t="s">
        <v>868</v>
      </c>
      <c r="J140" s="2">
        <v>42886</v>
      </c>
      <c r="K140" s="3">
        <v>2017</v>
      </c>
      <c r="L140" t="s">
        <v>198</v>
      </c>
      <c r="M140" s="1" t="s">
        <v>236</v>
      </c>
      <c r="N140" t="s">
        <v>197</v>
      </c>
      <c r="O140" t="s">
        <v>198</v>
      </c>
      <c r="P140" t="s">
        <v>198</v>
      </c>
      <c r="Q140" t="s">
        <v>943</v>
      </c>
      <c r="R140" s="1" t="s">
        <v>42</v>
      </c>
      <c r="S140" s="1">
        <v>103</v>
      </c>
      <c r="T140" s="1">
        <v>17</v>
      </c>
      <c r="U140" s="1" t="s">
        <v>292</v>
      </c>
      <c r="V140" s="1" t="s">
        <v>292</v>
      </c>
      <c r="W140" s="1" t="s">
        <v>198</v>
      </c>
      <c r="X140" s="1" t="s">
        <v>868</v>
      </c>
      <c r="Y140" s="1"/>
      <c r="Z140">
        <v>0.3</v>
      </c>
      <c r="AA140" s="1" t="s">
        <v>955</v>
      </c>
    </row>
    <row r="141" spans="1:28" x14ac:dyDescent="0.2">
      <c r="A141" s="12">
        <v>139</v>
      </c>
      <c r="B141" s="15" t="s">
        <v>869</v>
      </c>
      <c r="C141" s="36">
        <v>1.3</v>
      </c>
      <c r="D141" s="15" t="s">
        <v>127</v>
      </c>
      <c r="E141" s="16" t="s">
        <v>75</v>
      </c>
      <c r="F141" s="28" t="s">
        <v>14</v>
      </c>
      <c r="G141" s="44" t="s">
        <v>42</v>
      </c>
      <c r="I141" s="1" t="s">
        <v>869</v>
      </c>
      <c r="J141" s="2">
        <v>42895</v>
      </c>
      <c r="K141" s="3">
        <v>2017</v>
      </c>
      <c r="L141" t="s">
        <v>198</v>
      </c>
      <c r="M141" s="1" t="s">
        <v>236</v>
      </c>
      <c r="N141" t="s">
        <v>197</v>
      </c>
      <c r="O141" t="s">
        <v>198</v>
      </c>
      <c r="P141" t="s">
        <v>198</v>
      </c>
      <c r="Q141" t="s">
        <v>943</v>
      </c>
      <c r="R141" s="1" t="s">
        <v>42</v>
      </c>
      <c r="S141" s="1">
        <v>205</v>
      </c>
      <c r="T141" s="1">
        <v>124</v>
      </c>
      <c r="U141" s="1" t="s">
        <v>300</v>
      </c>
      <c r="V141" s="1" t="s">
        <v>290</v>
      </c>
      <c r="W141" s="1" t="s">
        <v>198</v>
      </c>
      <c r="X141" s="1" t="s">
        <v>869</v>
      </c>
      <c r="Y141" s="1">
        <v>4</v>
      </c>
      <c r="Z141">
        <v>0.67200000000000004</v>
      </c>
      <c r="AA141" s="1" t="s">
        <v>944</v>
      </c>
    </row>
    <row r="142" spans="1:28" x14ac:dyDescent="0.2">
      <c r="A142" s="12">
        <v>140</v>
      </c>
      <c r="B142" s="15" t="s">
        <v>870</v>
      </c>
      <c r="C142" s="36">
        <v>1.2</v>
      </c>
      <c r="D142" s="15" t="s">
        <v>127</v>
      </c>
      <c r="E142" s="16" t="s">
        <v>76</v>
      </c>
      <c r="F142" s="28" t="s">
        <v>14</v>
      </c>
      <c r="G142" s="44" t="s">
        <v>42</v>
      </c>
      <c r="I142" s="1" t="s">
        <v>870</v>
      </c>
      <c r="J142" s="2">
        <v>42895</v>
      </c>
      <c r="K142" s="3">
        <v>2017</v>
      </c>
      <c r="L142" t="s">
        <v>198</v>
      </c>
      <c r="M142" s="1" t="s">
        <v>236</v>
      </c>
      <c r="N142" t="s">
        <v>197</v>
      </c>
      <c r="O142" t="s">
        <v>198</v>
      </c>
      <c r="P142" t="s">
        <v>198</v>
      </c>
      <c r="Q142" t="s">
        <v>943</v>
      </c>
      <c r="R142" s="1" t="s">
        <v>42</v>
      </c>
      <c r="S142" s="1">
        <v>185</v>
      </c>
      <c r="T142" s="1">
        <v>87</v>
      </c>
      <c r="U142" s="1" t="s">
        <v>300</v>
      </c>
      <c r="V142" s="1" t="s">
        <v>290</v>
      </c>
      <c r="W142" s="1" t="s">
        <v>198</v>
      </c>
      <c r="X142" s="1" t="s">
        <v>870</v>
      </c>
      <c r="Y142" s="1">
        <v>4</v>
      </c>
      <c r="Z142">
        <v>0.17799999999999999</v>
      </c>
      <c r="AA142" s="1" t="s">
        <v>944</v>
      </c>
    </row>
    <row r="143" spans="1:28" x14ac:dyDescent="0.2">
      <c r="A143" s="12">
        <v>141</v>
      </c>
      <c r="B143" s="15" t="s">
        <v>871</v>
      </c>
      <c r="C143" s="36">
        <v>1.5</v>
      </c>
      <c r="D143" s="15" t="s">
        <v>127</v>
      </c>
      <c r="E143" s="16" t="s">
        <v>77</v>
      </c>
      <c r="F143" s="28" t="s">
        <v>14</v>
      </c>
      <c r="G143" s="41" t="s">
        <v>42</v>
      </c>
      <c r="I143" t="s">
        <v>871</v>
      </c>
      <c r="J143" s="33">
        <v>42954</v>
      </c>
      <c r="K143" s="3">
        <v>2017</v>
      </c>
      <c r="L143" s="33">
        <v>43252</v>
      </c>
      <c r="M143" t="s">
        <v>236</v>
      </c>
      <c r="N143" t="s">
        <v>197</v>
      </c>
      <c r="O143" t="s">
        <v>198</v>
      </c>
      <c r="P143" t="s">
        <v>198</v>
      </c>
      <c r="Q143" t="s">
        <v>927</v>
      </c>
      <c r="R143" t="s">
        <v>42</v>
      </c>
      <c r="S143">
        <v>208</v>
      </c>
      <c r="T143">
        <v>118.5</v>
      </c>
      <c r="U143" t="s">
        <v>198</v>
      </c>
      <c r="V143" t="s">
        <v>198</v>
      </c>
      <c r="W143" t="s">
        <v>198</v>
      </c>
      <c r="X143" t="s">
        <v>871</v>
      </c>
      <c r="Y143"/>
      <c r="Z143">
        <v>0.5</v>
      </c>
      <c r="AA143" t="s">
        <v>928</v>
      </c>
      <c r="AB143"/>
    </row>
    <row r="144" spans="1:28" x14ac:dyDescent="0.2">
      <c r="A144" s="12">
        <v>142</v>
      </c>
      <c r="B144" s="15" t="s">
        <v>872</v>
      </c>
      <c r="C144" s="36">
        <v>1.2</v>
      </c>
      <c r="D144" s="15" t="s">
        <v>127</v>
      </c>
      <c r="E144" s="16" t="s">
        <v>78</v>
      </c>
      <c r="F144" s="28" t="s">
        <v>14</v>
      </c>
      <c r="G144" s="41" t="s">
        <v>42</v>
      </c>
      <c r="I144" t="s">
        <v>872</v>
      </c>
      <c r="J144" s="33">
        <v>42954</v>
      </c>
      <c r="K144" s="3">
        <v>2017</v>
      </c>
      <c r="L144" s="33">
        <v>43256</v>
      </c>
      <c r="M144" t="s">
        <v>236</v>
      </c>
      <c r="N144" t="s">
        <v>197</v>
      </c>
      <c r="O144" t="s">
        <v>198</v>
      </c>
      <c r="P144" t="s">
        <v>198</v>
      </c>
      <c r="Q144" t="s">
        <v>929</v>
      </c>
      <c r="R144" t="s">
        <v>42</v>
      </c>
      <c r="S144">
        <v>235</v>
      </c>
      <c r="T144">
        <v>183.5</v>
      </c>
      <c r="U144" t="s">
        <v>198</v>
      </c>
      <c r="V144" t="s">
        <v>198</v>
      </c>
      <c r="W144" t="s">
        <v>198</v>
      </c>
      <c r="X144" t="s">
        <v>872</v>
      </c>
      <c r="Y144"/>
      <c r="Z144">
        <v>4</v>
      </c>
      <c r="AA144" t="s">
        <v>658</v>
      </c>
    </row>
    <row r="145" spans="1:27" x14ac:dyDescent="0.2">
      <c r="A145" s="12">
        <v>143</v>
      </c>
      <c r="B145" s="15" t="s">
        <v>873</v>
      </c>
      <c r="C145" s="36">
        <v>1.4</v>
      </c>
      <c r="D145" s="15" t="s">
        <v>127</v>
      </c>
      <c r="E145" s="16" t="s">
        <v>79</v>
      </c>
      <c r="F145" s="28" t="s">
        <v>14</v>
      </c>
      <c r="G145" s="41" t="s">
        <v>36</v>
      </c>
      <c r="I145" t="s">
        <v>873</v>
      </c>
      <c r="J145" s="33">
        <v>42926</v>
      </c>
      <c r="K145" s="3">
        <v>2017</v>
      </c>
      <c r="L145" s="33">
        <v>43126</v>
      </c>
      <c r="M145" t="s">
        <v>236</v>
      </c>
      <c r="N145" t="s">
        <v>197</v>
      </c>
      <c r="O145" t="s">
        <v>198</v>
      </c>
      <c r="P145" t="s">
        <v>198</v>
      </c>
      <c r="Q145" s="1" t="s">
        <v>199</v>
      </c>
      <c r="R145" t="s">
        <v>36</v>
      </c>
      <c r="S145">
        <v>104</v>
      </c>
      <c r="T145">
        <v>19</v>
      </c>
      <c r="U145" s="1" t="s">
        <v>198</v>
      </c>
      <c r="V145" s="1" t="s">
        <v>198</v>
      </c>
      <c r="W145" s="1" t="s">
        <v>198</v>
      </c>
      <c r="X145" t="s">
        <v>873</v>
      </c>
      <c r="Y145"/>
      <c r="Z145">
        <v>0.3</v>
      </c>
      <c r="AA145" t="s">
        <v>262</v>
      </c>
    </row>
    <row r="146" spans="1:27" x14ac:dyDescent="0.2">
      <c r="A146" s="12">
        <v>144</v>
      </c>
      <c r="B146" s="15" t="s">
        <v>874</v>
      </c>
      <c r="C146" s="36">
        <v>1</v>
      </c>
      <c r="D146" s="15" t="s">
        <v>127</v>
      </c>
      <c r="E146" s="16" t="s">
        <v>80</v>
      </c>
      <c r="F146" s="28" t="s">
        <v>14</v>
      </c>
      <c r="G146" s="41" t="s">
        <v>36</v>
      </c>
      <c r="I146" t="s">
        <v>874</v>
      </c>
      <c r="J146" s="33">
        <v>42926</v>
      </c>
      <c r="K146" s="3">
        <v>2017</v>
      </c>
      <c r="L146" s="33">
        <v>43126</v>
      </c>
      <c r="M146" t="s">
        <v>236</v>
      </c>
      <c r="N146" t="s">
        <v>197</v>
      </c>
      <c r="O146" t="s">
        <v>198</v>
      </c>
      <c r="P146" t="s">
        <v>198</v>
      </c>
      <c r="Q146" s="1" t="s">
        <v>199</v>
      </c>
      <c r="R146" t="s">
        <v>36</v>
      </c>
      <c r="S146">
        <v>53</v>
      </c>
      <c r="T146">
        <v>2</v>
      </c>
      <c r="U146" s="1" t="s">
        <v>198</v>
      </c>
      <c r="V146" s="1" t="s">
        <v>198</v>
      </c>
      <c r="W146" s="1" t="s">
        <v>198</v>
      </c>
      <c r="X146" t="s">
        <v>874</v>
      </c>
      <c r="Y146"/>
      <c r="Z146">
        <v>0.1</v>
      </c>
      <c r="AA146" t="s">
        <v>207</v>
      </c>
    </row>
    <row r="147" spans="1:27" x14ac:dyDescent="0.2">
      <c r="A147" s="12">
        <v>145</v>
      </c>
      <c r="B147" s="15" t="s">
        <v>875</v>
      </c>
      <c r="C147" s="36">
        <v>1.3</v>
      </c>
      <c r="D147" s="15" t="s">
        <v>127</v>
      </c>
      <c r="E147" s="16" t="s">
        <v>81</v>
      </c>
      <c r="F147" s="28" t="s">
        <v>14</v>
      </c>
      <c r="G147" s="41" t="s">
        <v>36</v>
      </c>
      <c r="I147" t="s">
        <v>875</v>
      </c>
      <c r="J147" s="33">
        <v>42955</v>
      </c>
      <c r="K147" s="3">
        <v>2017</v>
      </c>
      <c r="L147" s="33">
        <v>43126</v>
      </c>
      <c r="M147" t="s">
        <v>236</v>
      </c>
      <c r="N147" t="s">
        <v>197</v>
      </c>
      <c r="O147" t="s">
        <v>198</v>
      </c>
      <c r="P147" t="s">
        <v>198</v>
      </c>
      <c r="Q147" s="1" t="s">
        <v>199</v>
      </c>
      <c r="R147" t="s">
        <v>36</v>
      </c>
      <c r="S147">
        <v>110</v>
      </c>
      <c r="T147">
        <v>22</v>
      </c>
      <c r="U147" s="1" t="s">
        <v>198</v>
      </c>
      <c r="V147" s="1" t="s">
        <v>198</v>
      </c>
      <c r="W147" s="1" t="s">
        <v>198</v>
      </c>
      <c r="X147" t="s">
        <v>875</v>
      </c>
      <c r="Y147"/>
      <c r="Z147">
        <v>0</v>
      </c>
      <c r="AA147" t="s">
        <v>202</v>
      </c>
    </row>
    <row r="148" spans="1:27" x14ac:dyDescent="0.2">
      <c r="A148" s="12">
        <v>146</v>
      </c>
      <c r="B148" s="15" t="s">
        <v>876</v>
      </c>
      <c r="C148" s="36">
        <v>0.8</v>
      </c>
      <c r="D148" s="15" t="s">
        <v>127</v>
      </c>
      <c r="E148" s="16" t="s">
        <v>82</v>
      </c>
      <c r="F148" s="28" t="s">
        <v>14</v>
      </c>
      <c r="G148" s="44" t="s">
        <v>36</v>
      </c>
      <c r="I148" s="1" t="s">
        <v>876</v>
      </c>
      <c r="J148" s="2">
        <v>42886</v>
      </c>
      <c r="K148" s="3">
        <v>2017</v>
      </c>
      <c r="L148" t="s">
        <v>198</v>
      </c>
      <c r="M148" s="1" t="s">
        <v>236</v>
      </c>
      <c r="N148" t="s">
        <v>197</v>
      </c>
      <c r="O148" t="s">
        <v>198</v>
      </c>
      <c r="P148" t="s">
        <v>198</v>
      </c>
      <c r="Q148" t="s">
        <v>943</v>
      </c>
      <c r="R148" s="1" t="s">
        <v>36</v>
      </c>
      <c r="S148" s="1">
        <v>40</v>
      </c>
      <c r="T148" s="1">
        <v>0.61699999999999999</v>
      </c>
      <c r="U148" s="1" t="s">
        <v>292</v>
      </c>
      <c r="V148" s="1" t="s">
        <v>292</v>
      </c>
      <c r="W148" s="1" t="s">
        <v>198</v>
      </c>
      <c r="X148" s="1" t="s">
        <v>876</v>
      </c>
      <c r="Y148" s="1">
        <v>9</v>
      </c>
      <c r="Z148">
        <v>0</v>
      </c>
      <c r="AA148" s="1" t="s">
        <v>351</v>
      </c>
    </row>
    <row r="149" spans="1:27" x14ac:dyDescent="0.2">
      <c r="A149" s="12">
        <v>147</v>
      </c>
      <c r="B149" s="15" t="s">
        <v>877</v>
      </c>
      <c r="C149" s="36">
        <v>1.4</v>
      </c>
      <c r="D149" s="15" t="s">
        <v>127</v>
      </c>
      <c r="E149" s="16" t="s">
        <v>83</v>
      </c>
      <c r="F149" s="28" t="s">
        <v>14</v>
      </c>
      <c r="G149" s="44" t="s">
        <v>36</v>
      </c>
      <c r="I149" s="1" t="s">
        <v>877</v>
      </c>
      <c r="J149" s="2">
        <v>42899</v>
      </c>
      <c r="K149" s="3">
        <v>2017</v>
      </c>
      <c r="L149" t="s">
        <v>198</v>
      </c>
      <c r="M149" s="1" t="s">
        <v>236</v>
      </c>
      <c r="N149" t="s">
        <v>197</v>
      </c>
      <c r="O149" t="s">
        <v>198</v>
      </c>
      <c r="P149" t="s">
        <v>198</v>
      </c>
      <c r="Q149" t="s">
        <v>943</v>
      </c>
      <c r="R149" s="1" t="s">
        <v>36</v>
      </c>
      <c r="S149" s="1">
        <v>160</v>
      </c>
      <c r="T149" s="1">
        <v>89</v>
      </c>
      <c r="U149" s="1" t="s">
        <v>300</v>
      </c>
      <c r="V149" s="1" t="s">
        <v>290</v>
      </c>
      <c r="W149" s="1" t="s">
        <v>198</v>
      </c>
      <c r="X149" s="1" t="s">
        <v>877</v>
      </c>
      <c r="Y149" s="1">
        <v>5</v>
      </c>
      <c r="Z149">
        <v>0.70000000000000007</v>
      </c>
      <c r="AA149" s="1" t="s">
        <v>956</v>
      </c>
    </row>
    <row r="150" spans="1:27" x14ac:dyDescent="0.2">
      <c r="A150" s="12">
        <v>148</v>
      </c>
      <c r="B150" s="15" t="s">
        <v>878</v>
      </c>
      <c r="C150" s="36">
        <v>1.3</v>
      </c>
      <c r="D150" s="15" t="s">
        <v>127</v>
      </c>
      <c r="E150" s="16" t="s">
        <v>84</v>
      </c>
      <c r="F150" s="28" t="s">
        <v>14</v>
      </c>
      <c r="G150" s="44" t="s">
        <v>36</v>
      </c>
      <c r="I150" s="1" t="s">
        <v>878</v>
      </c>
      <c r="J150" s="2">
        <v>42899</v>
      </c>
      <c r="K150" s="3">
        <v>2017</v>
      </c>
      <c r="L150" t="s">
        <v>198</v>
      </c>
      <c r="M150" s="1" t="s">
        <v>236</v>
      </c>
      <c r="N150" t="s">
        <v>197</v>
      </c>
      <c r="O150" t="s">
        <v>198</v>
      </c>
      <c r="P150" t="s">
        <v>198</v>
      </c>
      <c r="Q150" t="s">
        <v>943</v>
      </c>
      <c r="R150" s="1" t="s">
        <v>36</v>
      </c>
      <c r="S150" s="1">
        <v>161</v>
      </c>
      <c r="T150" s="1">
        <v>79</v>
      </c>
      <c r="U150" s="1" t="s">
        <v>300</v>
      </c>
      <c r="V150" s="1" t="s">
        <v>290</v>
      </c>
      <c r="W150" s="1" t="s">
        <v>198</v>
      </c>
      <c r="X150" s="1" t="s">
        <v>878</v>
      </c>
      <c r="Y150" s="1">
        <v>6</v>
      </c>
      <c r="Z150">
        <v>0.30399999999999999</v>
      </c>
      <c r="AA150" s="1" t="s">
        <v>701</v>
      </c>
    </row>
    <row r="151" spans="1:27" x14ac:dyDescent="0.2">
      <c r="A151" s="12">
        <v>149</v>
      </c>
      <c r="B151" s="15" t="s">
        <v>879</v>
      </c>
      <c r="C151" s="36">
        <v>1.1000000000000001</v>
      </c>
      <c r="D151" s="15" t="s">
        <v>127</v>
      </c>
      <c r="E151" s="16" t="s">
        <v>85</v>
      </c>
      <c r="F151" s="28" t="s">
        <v>14</v>
      </c>
      <c r="G151" s="41" t="s">
        <v>146</v>
      </c>
      <c r="I151" t="s">
        <v>879</v>
      </c>
      <c r="J151" s="33">
        <v>42926</v>
      </c>
      <c r="K151" s="3">
        <v>2017</v>
      </c>
      <c r="L151" s="33">
        <v>43185</v>
      </c>
      <c r="M151" t="s">
        <v>236</v>
      </c>
      <c r="N151" t="s">
        <v>197</v>
      </c>
      <c r="O151" t="s">
        <v>198</v>
      </c>
      <c r="P151" t="s">
        <v>198</v>
      </c>
      <c r="Q151" s="1" t="s">
        <v>199</v>
      </c>
      <c r="R151" t="s">
        <v>146</v>
      </c>
      <c r="S151">
        <v>49</v>
      </c>
      <c r="T151">
        <v>1</v>
      </c>
      <c r="U151" s="1" t="s">
        <v>198</v>
      </c>
      <c r="V151" s="1" t="s">
        <v>198</v>
      </c>
      <c r="W151" s="1" t="s">
        <v>198</v>
      </c>
      <c r="X151" t="s">
        <v>879</v>
      </c>
      <c r="Y151"/>
      <c r="Z151">
        <v>0</v>
      </c>
      <c r="AA151" t="s">
        <v>202</v>
      </c>
    </row>
    <row r="152" spans="1:27" x14ac:dyDescent="0.2">
      <c r="A152" s="12">
        <v>150</v>
      </c>
      <c r="B152" s="15" t="s">
        <v>880</v>
      </c>
      <c r="C152" s="36">
        <v>1.1000000000000001</v>
      </c>
      <c r="D152" s="15" t="s">
        <v>127</v>
      </c>
      <c r="E152" s="16" t="s">
        <v>86</v>
      </c>
      <c r="F152" s="28" t="s">
        <v>14</v>
      </c>
      <c r="G152" s="41" t="s">
        <v>146</v>
      </c>
      <c r="I152" t="s">
        <v>880</v>
      </c>
      <c r="J152" s="33">
        <v>42926</v>
      </c>
      <c r="K152" s="3">
        <v>2017</v>
      </c>
      <c r="L152" s="33">
        <v>43185</v>
      </c>
      <c r="M152" t="s">
        <v>236</v>
      </c>
      <c r="N152" t="s">
        <v>197</v>
      </c>
      <c r="O152" t="s">
        <v>198</v>
      </c>
      <c r="P152" t="s">
        <v>198</v>
      </c>
      <c r="Q152" s="1" t="s">
        <v>199</v>
      </c>
      <c r="R152" t="s">
        <v>146</v>
      </c>
      <c r="S152">
        <v>65</v>
      </c>
      <c r="T152">
        <v>2.2999999999999998</v>
      </c>
      <c r="U152" s="1" t="s">
        <v>198</v>
      </c>
      <c r="V152" s="1" t="s">
        <v>198</v>
      </c>
      <c r="W152" s="1" t="s">
        <v>198</v>
      </c>
      <c r="X152" t="s">
        <v>880</v>
      </c>
      <c r="Y152"/>
      <c r="Z152">
        <v>0</v>
      </c>
      <c r="AA152" t="s">
        <v>202</v>
      </c>
    </row>
    <row r="153" spans="1:27" x14ac:dyDescent="0.2">
      <c r="A153" s="12">
        <v>151</v>
      </c>
      <c r="B153" s="15" t="s">
        <v>881</v>
      </c>
      <c r="C153" s="36">
        <v>1.3</v>
      </c>
      <c r="D153" s="15" t="s">
        <v>127</v>
      </c>
      <c r="E153" s="16" t="s">
        <v>87</v>
      </c>
      <c r="F153" s="28" t="s">
        <v>14</v>
      </c>
      <c r="G153" s="41" t="s">
        <v>146</v>
      </c>
      <c r="I153" t="s">
        <v>881</v>
      </c>
      <c r="J153" s="33">
        <v>42926</v>
      </c>
      <c r="K153" s="3">
        <v>2017</v>
      </c>
      <c r="L153" s="33">
        <v>43126</v>
      </c>
      <c r="M153" t="s">
        <v>236</v>
      </c>
      <c r="N153" t="s">
        <v>197</v>
      </c>
      <c r="O153" t="s">
        <v>198</v>
      </c>
      <c r="P153" t="s">
        <v>198</v>
      </c>
      <c r="Q153" s="1" t="s">
        <v>199</v>
      </c>
      <c r="R153" t="s">
        <v>146</v>
      </c>
      <c r="S153">
        <v>55</v>
      </c>
      <c r="T153">
        <v>1.1000000000000001</v>
      </c>
      <c r="U153" s="1" t="s">
        <v>198</v>
      </c>
      <c r="V153" s="1" t="s">
        <v>198</v>
      </c>
      <c r="W153" s="1" t="s">
        <v>198</v>
      </c>
      <c r="X153" t="s">
        <v>881</v>
      </c>
      <c r="Y153"/>
      <c r="Z153">
        <v>0</v>
      </c>
      <c r="AA153" t="s">
        <v>202</v>
      </c>
    </row>
    <row r="154" spans="1:27" x14ac:dyDescent="0.2">
      <c r="A154" s="12">
        <v>152</v>
      </c>
      <c r="B154" s="15" t="s">
        <v>882</v>
      </c>
      <c r="C154" s="36">
        <v>1.1000000000000001</v>
      </c>
      <c r="D154" s="15" t="s">
        <v>127</v>
      </c>
      <c r="E154" s="16" t="s">
        <v>88</v>
      </c>
      <c r="F154" s="28" t="s">
        <v>14</v>
      </c>
      <c r="G154" s="41" t="s">
        <v>146</v>
      </c>
      <c r="I154" t="s">
        <v>882</v>
      </c>
      <c r="J154" s="33">
        <v>42955</v>
      </c>
      <c r="K154" s="3">
        <v>2017</v>
      </c>
      <c r="L154" s="33">
        <v>43251</v>
      </c>
      <c r="M154" t="s">
        <v>236</v>
      </c>
      <c r="N154" t="s">
        <v>197</v>
      </c>
      <c r="O154" t="s">
        <v>198</v>
      </c>
      <c r="P154" t="s">
        <v>198</v>
      </c>
      <c r="Q154" t="s">
        <v>431</v>
      </c>
      <c r="R154" t="s">
        <v>146</v>
      </c>
      <c r="S154">
        <v>64</v>
      </c>
      <c r="T154">
        <v>2</v>
      </c>
      <c r="U154" t="s">
        <v>198</v>
      </c>
      <c r="V154" t="s">
        <v>198</v>
      </c>
      <c r="W154" t="s">
        <v>198</v>
      </c>
      <c r="X154" t="s">
        <v>882</v>
      </c>
      <c r="Y154"/>
      <c r="Z154">
        <v>0</v>
      </c>
      <c r="AA154" t="s">
        <v>202</v>
      </c>
    </row>
    <row r="155" spans="1:27" x14ac:dyDescent="0.2">
      <c r="A155" s="12">
        <v>153</v>
      </c>
      <c r="B155" s="15" t="s">
        <v>883</v>
      </c>
      <c r="C155" s="36">
        <v>1.4</v>
      </c>
      <c r="D155" s="15" t="s">
        <v>127</v>
      </c>
      <c r="E155" s="16" t="s">
        <v>89</v>
      </c>
      <c r="F155" s="28" t="s">
        <v>14</v>
      </c>
      <c r="G155" s="41" t="s">
        <v>146</v>
      </c>
      <c r="I155" t="s">
        <v>883</v>
      </c>
      <c r="J155" s="33">
        <v>42954</v>
      </c>
      <c r="K155" s="3">
        <v>2017</v>
      </c>
      <c r="L155" s="33">
        <v>43252</v>
      </c>
      <c r="M155" t="s">
        <v>236</v>
      </c>
      <c r="N155" t="s">
        <v>197</v>
      </c>
      <c r="O155" t="s">
        <v>198</v>
      </c>
      <c r="P155" t="s">
        <v>198</v>
      </c>
      <c r="Q155" t="s">
        <v>927</v>
      </c>
      <c r="R155" t="s">
        <v>146</v>
      </c>
      <c r="S155">
        <v>74</v>
      </c>
      <c r="T155">
        <v>3</v>
      </c>
      <c r="U155" t="s">
        <v>198</v>
      </c>
      <c r="V155" t="s">
        <v>198</v>
      </c>
      <c r="W155" t="s">
        <v>198</v>
      </c>
      <c r="X155" t="s">
        <v>883</v>
      </c>
      <c r="Y155"/>
      <c r="Z155">
        <v>0</v>
      </c>
      <c r="AA155" t="s">
        <v>202</v>
      </c>
    </row>
    <row r="156" spans="1:27" x14ac:dyDescent="0.2">
      <c r="A156" s="12">
        <v>154</v>
      </c>
      <c r="B156" s="15" t="s">
        <v>884</v>
      </c>
      <c r="C156" s="36">
        <v>1.2</v>
      </c>
      <c r="D156" s="15" t="s">
        <v>127</v>
      </c>
      <c r="E156" s="16" t="s">
        <v>90</v>
      </c>
      <c r="F156" s="28" t="s">
        <v>14</v>
      </c>
      <c r="G156" s="41" t="s">
        <v>146</v>
      </c>
      <c r="I156" t="s">
        <v>884</v>
      </c>
      <c r="J156" s="33">
        <v>42954</v>
      </c>
      <c r="K156" s="3">
        <v>2017</v>
      </c>
      <c r="L156" s="33">
        <v>43256</v>
      </c>
      <c r="M156" t="s">
        <v>236</v>
      </c>
      <c r="N156" t="s">
        <v>197</v>
      </c>
      <c r="O156" t="s">
        <v>198</v>
      </c>
      <c r="P156" t="s">
        <v>198</v>
      </c>
      <c r="Q156" t="s">
        <v>929</v>
      </c>
      <c r="R156" t="s">
        <v>146</v>
      </c>
      <c r="S156">
        <v>75</v>
      </c>
      <c r="T156">
        <v>3.5</v>
      </c>
      <c r="U156" t="s">
        <v>198</v>
      </c>
      <c r="V156" t="s">
        <v>198</v>
      </c>
      <c r="W156" t="s">
        <v>198</v>
      </c>
      <c r="X156" t="s">
        <v>884</v>
      </c>
      <c r="Y156"/>
      <c r="Z156">
        <v>0</v>
      </c>
      <c r="AA156" t="s">
        <v>202</v>
      </c>
    </row>
    <row r="157" spans="1:27" x14ac:dyDescent="0.2">
      <c r="A157" s="12">
        <v>155</v>
      </c>
      <c r="B157" s="15" t="s">
        <v>885</v>
      </c>
      <c r="C157" s="36">
        <v>1.2</v>
      </c>
      <c r="D157" s="15" t="s">
        <v>127</v>
      </c>
      <c r="E157" s="16" t="s">
        <v>91</v>
      </c>
      <c r="F157" s="28" t="s">
        <v>14</v>
      </c>
      <c r="G157" s="41" t="s">
        <v>132</v>
      </c>
      <c r="I157" t="s">
        <v>885</v>
      </c>
      <c r="J157" s="33">
        <v>42954</v>
      </c>
      <c r="K157" s="3">
        <v>2017</v>
      </c>
      <c r="L157" s="33">
        <v>43185</v>
      </c>
      <c r="M157" t="s">
        <v>236</v>
      </c>
      <c r="N157" t="s">
        <v>197</v>
      </c>
      <c r="O157" t="s">
        <v>198</v>
      </c>
      <c r="P157" t="s">
        <v>198</v>
      </c>
      <c r="Q157" s="1" t="s">
        <v>199</v>
      </c>
      <c r="R157" t="s">
        <v>132</v>
      </c>
      <c r="S157">
        <v>54</v>
      </c>
      <c r="T157">
        <v>1.8</v>
      </c>
      <c r="U157" s="1" t="s">
        <v>198</v>
      </c>
      <c r="V157" s="1" t="s">
        <v>198</v>
      </c>
      <c r="W157" s="1" t="s">
        <v>198</v>
      </c>
      <c r="X157" t="s">
        <v>885</v>
      </c>
      <c r="Y157"/>
      <c r="Z157">
        <v>0.1</v>
      </c>
      <c r="AA157" t="s">
        <v>200</v>
      </c>
    </row>
    <row r="158" spans="1:27" x14ac:dyDescent="0.2">
      <c r="A158" s="12">
        <v>156</v>
      </c>
      <c r="B158" s="15" t="s">
        <v>886</v>
      </c>
      <c r="C158" s="36">
        <v>1.3</v>
      </c>
      <c r="D158" s="15" t="s">
        <v>127</v>
      </c>
      <c r="E158" s="16" t="s">
        <v>92</v>
      </c>
      <c r="F158" s="28" t="s">
        <v>14</v>
      </c>
      <c r="G158" s="41" t="s">
        <v>132</v>
      </c>
      <c r="I158" t="s">
        <v>886</v>
      </c>
      <c r="J158" s="33">
        <v>42954</v>
      </c>
      <c r="K158" s="3">
        <v>2017</v>
      </c>
      <c r="L158" s="33">
        <v>43185</v>
      </c>
      <c r="M158" t="s">
        <v>236</v>
      </c>
      <c r="N158" t="s">
        <v>197</v>
      </c>
      <c r="O158" t="s">
        <v>198</v>
      </c>
      <c r="P158" t="s">
        <v>198</v>
      </c>
      <c r="Q158" s="1" t="s">
        <v>199</v>
      </c>
      <c r="R158" t="s">
        <v>132</v>
      </c>
      <c r="S158">
        <v>74</v>
      </c>
      <c r="T158">
        <v>4.2</v>
      </c>
      <c r="U158" s="1" t="s">
        <v>198</v>
      </c>
      <c r="V158" s="1" t="s">
        <v>198</v>
      </c>
      <c r="W158" s="1" t="s">
        <v>198</v>
      </c>
      <c r="X158" t="s">
        <v>886</v>
      </c>
      <c r="Y158"/>
      <c r="Z158">
        <v>0.2</v>
      </c>
      <c r="AA158" t="s">
        <v>200</v>
      </c>
    </row>
    <row r="159" spans="1:27" x14ac:dyDescent="0.2">
      <c r="A159" s="12">
        <v>157</v>
      </c>
      <c r="B159" s="15" t="s">
        <v>887</v>
      </c>
      <c r="C159" s="36">
        <v>1.3</v>
      </c>
      <c r="D159" s="15" t="s">
        <v>127</v>
      </c>
      <c r="E159" s="16" t="s">
        <v>93</v>
      </c>
      <c r="F159" s="28" t="s">
        <v>14</v>
      </c>
      <c r="G159" s="44" t="s">
        <v>131</v>
      </c>
      <c r="I159" s="1" t="s">
        <v>887</v>
      </c>
      <c r="J159" s="2">
        <v>42886</v>
      </c>
      <c r="K159" s="3">
        <v>2017</v>
      </c>
      <c r="L159" t="s">
        <v>198</v>
      </c>
      <c r="M159" s="1" t="s">
        <v>236</v>
      </c>
      <c r="N159" t="s">
        <v>197</v>
      </c>
      <c r="O159" t="s">
        <v>198</v>
      </c>
      <c r="P159" t="s">
        <v>198</v>
      </c>
      <c r="Q159" t="s">
        <v>943</v>
      </c>
      <c r="R159" s="1" t="s">
        <v>131</v>
      </c>
      <c r="S159" s="1">
        <v>145</v>
      </c>
      <c r="T159" s="1">
        <v>62</v>
      </c>
      <c r="U159" s="1" t="s">
        <v>289</v>
      </c>
      <c r="V159" s="1" t="s">
        <v>290</v>
      </c>
      <c r="W159" s="1" t="s">
        <v>198</v>
      </c>
      <c r="X159" s="1" t="s">
        <v>887</v>
      </c>
      <c r="Y159" s="1">
        <v>6</v>
      </c>
      <c r="Z159">
        <v>0</v>
      </c>
      <c r="AA159" s="1" t="s">
        <v>351</v>
      </c>
    </row>
    <row r="160" spans="1:27" x14ac:dyDescent="0.2">
      <c r="A160" s="12">
        <v>158</v>
      </c>
      <c r="B160" s="15" t="s">
        <v>888</v>
      </c>
      <c r="C160" s="36">
        <v>1.3</v>
      </c>
      <c r="D160" s="15" t="s">
        <v>127</v>
      </c>
      <c r="E160" s="16" t="s">
        <v>94</v>
      </c>
      <c r="F160" s="28" t="s">
        <v>14</v>
      </c>
      <c r="G160" s="44" t="s">
        <v>131</v>
      </c>
      <c r="I160" s="1" t="s">
        <v>888</v>
      </c>
      <c r="J160" s="2">
        <v>42886</v>
      </c>
      <c r="K160" s="3">
        <v>2017</v>
      </c>
      <c r="L160" t="s">
        <v>198</v>
      </c>
      <c r="M160" s="1" t="s">
        <v>236</v>
      </c>
      <c r="N160" t="s">
        <v>197</v>
      </c>
      <c r="O160" t="s">
        <v>198</v>
      </c>
      <c r="P160" t="s">
        <v>198</v>
      </c>
      <c r="Q160" t="s">
        <v>943</v>
      </c>
      <c r="R160" s="1" t="s">
        <v>131</v>
      </c>
      <c r="S160" s="1">
        <v>175</v>
      </c>
      <c r="T160" s="1">
        <v>64</v>
      </c>
      <c r="U160" s="1" t="s">
        <v>289</v>
      </c>
      <c r="V160" s="1" t="s">
        <v>290</v>
      </c>
      <c r="W160" s="1" t="s">
        <v>198</v>
      </c>
      <c r="X160" s="1" t="s">
        <v>888</v>
      </c>
      <c r="Y160" s="1">
        <v>4</v>
      </c>
      <c r="Z160">
        <v>0.42</v>
      </c>
      <c r="AA160" s="1" t="s">
        <v>957</v>
      </c>
    </row>
    <row r="161" spans="1:27" x14ac:dyDescent="0.2">
      <c r="A161" s="12">
        <v>159</v>
      </c>
      <c r="B161" s="15" t="s">
        <v>889</v>
      </c>
      <c r="C161" s="36">
        <v>1.4</v>
      </c>
      <c r="D161" s="15" t="s">
        <v>127</v>
      </c>
      <c r="E161" s="16" t="s">
        <v>95</v>
      </c>
      <c r="F161" s="28" t="s">
        <v>14</v>
      </c>
      <c r="G161" s="42" t="s">
        <v>32</v>
      </c>
      <c r="I161" s="1" t="s">
        <v>958</v>
      </c>
      <c r="J161" s="33">
        <v>42927</v>
      </c>
      <c r="K161" s="3">
        <v>2017</v>
      </c>
      <c r="L161" s="33">
        <v>42927</v>
      </c>
      <c r="M161" s="1" t="s">
        <v>236</v>
      </c>
      <c r="N161" s="1" t="s">
        <v>197</v>
      </c>
      <c r="O161" s="43" t="s">
        <v>217</v>
      </c>
      <c r="P161" s="35">
        <v>0.15694444444444444</v>
      </c>
      <c r="Q161" s="1" t="s">
        <v>198</v>
      </c>
      <c r="R161" s="1" t="s">
        <v>32</v>
      </c>
      <c r="S161">
        <v>230</v>
      </c>
      <c r="T161">
        <v>165.9</v>
      </c>
      <c r="U161" s="1" t="s">
        <v>198</v>
      </c>
      <c r="V161" s="1" t="s">
        <v>198</v>
      </c>
      <c r="W161" s="1" t="s">
        <v>198</v>
      </c>
      <c r="X161" s="1" t="s">
        <v>889</v>
      </c>
      <c r="Y161" s="1"/>
      <c r="Z161">
        <v>0.8</v>
      </c>
      <c r="AA161" t="s">
        <v>959</v>
      </c>
    </row>
    <row r="162" spans="1:27" x14ac:dyDescent="0.2">
      <c r="A162" s="12">
        <v>160</v>
      </c>
      <c r="B162" s="15" t="s">
        <v>890</v>
      </c>
      <c r="C162" s="36">
        <v>1.3</v>
      </c>
      <c r="D162" s="15" t="s">
        <v>127</v>
      </c>
      <c r="E162" s="16" t="s">
        <v>96</v>
      </c>
      <c r="F162" s="28" t="s">
        <v>14</v>
      </c>
      <c r="G162" s="42" t="s">
        <v>32</v>
      </c>
      <c r="I162" s="1" t="s">
        <v>958</v>
      </c>
      <c r="J162" s="33">
        <v>42927</v>
      </c>
      <c r="K162" s="3">
        <v>2017</v>
      </c>
      <c r="L162" s="33">
        <v>42927</v>
      </c>
      <c r="M162" s="1" t="s">
        <v>236</v>
      </c>
      <c r="N162" s="1" t="s">
        <v>197</v>
      </c>
      <c r="O162" s="43" t="s">
        <v>217</v>
      </c>
      <c r="P162" s="35">
        <v>0.15694444444444444</v>
      </c>
      <c r="Q162" s="1" t="s">
        <v>198</v>
      </c>
      <c r="R162" s="1" t="s">
        <v>32</v>
      </c>
      <c r="S162">
        <v>231</v>
      </c>
      <c r="T162">
        <v>169.2</v>
      </c>
      <c r="U162" s="1" t="s">
        <v>198</v>
      </c>
      <c r="V162" s="1" t="s">
        <v>198</v>
      </c>
      <c r="W162" s="1" t="s">
        <v>198</v>
      </c>
      <c r="X162" s="1" t="s">
        <v>890</v>
      </c>
      <c r="Y162" s="1"/>
      <c r="Z162">
        <v>0.4</v>
      </c>
      <c r="AA162" t="s">
        <v>960</v>
      </c>
    </row>
    <row r="163" spans="1:27" x14ac:dyDescent="0.2">
      <c r="A163" s="12">
        <v>161</v>
      </c>
      <c r="B163" s="15" t="s">
        <v>891</v>
      </c>
      <c r="C163" s="36">
        <v>1.3</v>
      </c>
      <c r="D163" s="15" t="s">
        <v>127</v>
      </c>
      <c r="E163" s="16" t="s">
        <v>97</v>
      </c>
      <c r="F163" s="28" t="s">
        <v>14</v>
      </c>
      <c r="G163" s="42" t="s">
        <v>32</v>
      </c>
      <c r="I163" s="1" t="s">
        <v>961</v>
      </c>
      <c r="J163" s="33">
        <v>42954</v>
      </c>
      <c r="K163" s="3">
        <v>2017</v>
      </c>
      <c r="L163" s="33">
        <v>42954</v>
      </c>
      <c r="M163" s="1" t="s">
        <v>236</v>
      </c>
      <c r="N163" s="1" t="s">
        <v>197</v>
      </c>
      <c r="O163" s="43" t="s">
        <v>266</v>
      </c>
      <c r="P163" s="35">
        <v>0.98263888888888884</v>
      </c>
      <c r="Q163" s="1" t="s">
        <v>198</v>
      </c>
      <c r="R163" s="1" t="s">
        <v>32</v>
      </c>
      <c r="S163">
        <v>361</v>
      </c>
      <c r="T163">
        <v>716</v>
      </c>
      <c r="U163" s="1" t="s">
        <v>198</v>
      </c>
      <c r="V163" s="1" t="s">
        <v>198</v>
      </c>
      <c r="W163" s="1" t="s">
        <v>198</v>
      </c>
      <c r="X163" s="1" t="s">
        <v>891</v>
      </c>
      <c r="Y163" s="1"/>
      <c r="Z163">
        <v>0</v>
      </c>
      <c r="AA163" t="s">
        <v>644</v>
      </c>
    </row>
    <row r="164" spans="1:27" x14ac:dyDescent="0.2">
      <c r="A164" s="12">
        <v>162</v>
      </c>
      <c r="B164" s="15" t="s">
        <v>892</v>
      </c>
      <c r="C164" s="36">
        <v>1.4</v>
      </c>
      <c r="D164" s="15" t="s">
        <v>127</v>
      </c>
      <c r="E164" s="16" t="s">
        <v>98</v>
      </c>
      <c r="F164" s="28" t="s">
        <v>14</v>
      </c>
      <c r="G164" s="44" t="s">
        <v>32</v>
      </c>
      <c r="I164" s="1" t="s">
        <v>892</v>
      </c>
      <c r="J164" s="2">
        <v>42899</v>
      </c>
      <c r="K164" s="3">
        <v>2017</v>
      </c>
      <c r="L164" t="s">
        <v>198</v>
      </c>
      <c r="M164" s="1" t="s">
        <v>236</v>
      </c>
      <c r="N164" t="s">
        <v>197</v>
      </c>
      <c r="O164" t="s">
        <v>198</v>
      </c>
      <c r="P164" t="s">
        <v>198</v>
      </c>
      <c r="Q164" t="s">
        <v>943</v>
      </c>
      <c r="R164" s="1" t="s">
        <v>32</v>
      </c>
      <c r="S164" s="1">
        <v>374</v>
      </c>
      <c r="T164" s="1">
        <v>770</v>
      </c>
      <c r="U164" s="1" t="s">
        <v>289</v>
      </c>
      <c r="V164" s="1" t="s">
        <v>290</v>
      </c>
      <c r="W164" s="1" t="s">
        <v>198</v>
      </c>
      <c r="X164" s="1" t="s">
        <v>892</v>
      </c>
      <c r="Y164" s="1">
        <v>6</v>
      </c>
      <c r="Z164">
        <v>0</v>
      </c>
      <c r="AA164" s="1" t="s">
        <v>351</v>
      </c>
    </row>
    <row r="165" spans="1:27" x14ac:dyDescent="0.2">
      <c r="A165" s="12">
        <v>163</v>
      </c>
      <c r="B165" s="15" t="s">
        <v>893</v>
      </c>
      <c r="C165" s="36">
        <v>1.3</v>
      </c>
      <c r="D165" s="15" t="s">
        <v>127</v>
      </c>
      <c r="E165" s="16" t="s">
        <v>99</v>
      </c>
      <c r="F165" s="28" t="s">
        <v>14</v>
      </c>
      <c r="G165" s="41" t="s">
        <v>32</v>
      </c>
      <c r="I165" t="s">
        <v>893</v>
      </c>
      <c r="J165" s="33">
        <v>42954</v>
      </c>
      <c r="K165" s="3">
        <v>2017</v>
      </c>
      <c r="L165" s="33">
        <v>43252</v>
      </c>
      <c r="M165" t="s">
        <v>236</v>
      </c>
      <c r="N165" t="s">
        <v>197</v>
      </c>
      <c r="O165" t="s">
        <v>198</v>
      </c>
      <c r="P165" t="s">
        <v>198</v>
      </c>
      <c r="Q165" t="s">
        <v>927</v>
      </c>
      <c r="R165" t="s">
        <v>32</v>
      </c>
      <c r="S165">
        <v>94</v>
      </c>
      <c r="T165">
        <v>9.5</v>
      </c>
      <c r="U165" t="s">
        <v>198</v>
      </c>
      <c r="V165" t="s">
        <v>198</v>
      </c>
      <c r="W165" t="s">
        <v>198</v>
      </c>
      <c r="X165" t="s">
        <v>893</v>
      </c>
      <c r="Y165"/>
      <c r="Z165">
        <v>0.1</v>
      </c>
      <c r="AA165" t="s">
        <v>930</v>
      </c>
    </row>
    <row r="166" spans="1:27" x14ac:dyDescent="0.2">
      <c r="A166" s="12">
        <v>164</v>
      </c>
      <c r="B166" s="15" t="s">
        <v>894</v>
      </c>
      <c r="C166" s="36">
        <v>1.2</v>
      </c>
      <c r="D166" s="15" t="s">
        <v>127</v>
      </c>
      <c r="E166" s="16" t="s">
        <v>100</v>
      </c>
      <c r="F166" s="28" t="s">
        <v>14</v>
      </c>
      <c r="G166" s="41" t="s">
        <v>32</v>
      </c>
      <c r="I166" t="s">
        <v>894</v>
      </c>
      <c r="J166" s="33">
        <v>42954</v>
      </c>
      <c r="K166" s="3">
        <v>2017</v>
      </c>
      <c r="L166" s="33">
        <v>43257</v>
      </c>
      <c r="M166" t="s">
        <v>236</v>
      </c>
      <c r="N166" t="s">
        <v>197</v>
      </c>
      <c r="O166" t="s">
        <v>198</v>
      </c>
      <c r="P166" t="s">
        <v>198</v>
      </c>
      <c r="Q166" t="s">
        <v>931</v>
      </c>
      <c r="R166" t="s">
        <v>32</v>
      </c>
      <c r="S166">
        <v>94</v>
      </c>
      <c r="T166">
        <v>9</v>
      </c>
      <c r="U166" t="s">
        <v>198</v>
      </c>
      <c r="V166" t="s">
        <v>198</v>
      </c>
      <c r="W166" t="s">
        <v>198</v>
      </c>
      <c r="X166" t="s">
        <v>894</v>
      </c>
      <c r="Y166"/>
      <c r="Z166">
        <v>0.1</v>
      </c>
      <c r="AA166" t="s">
        <v>207</v>
      </c>
    </row>
    <row r="167" spans="1:27" x14ac:dyDescent="0.2">
      <c r="A167" s="12">
        <v>165</v>
      </c>
      <c r="B167" s="15" t="s">
        <v>895</v>
      </c>
      <c r="C167" s="36">
        <v>1.3</v>
      </c>
      <c r="D167" s="15" t="s">
        <v>127</v>
      </c>
      <c r="E167" s="16" t="s">
        <v>101</v>
      </c>
      <c r="F167" s="28" t="s">
        <v>14</v>
      </c>
      <c r="G167" s="41" t="s">
        <v>29</v>
      </c>
      <c r="I167" t="s">
        <v>895</v>
      </c>
      <c r="J167" s="33">
        <v>42926</v>
      </c>
      <c r="K167" s="3">
        <v>2017</v>
      </c>
      <c r="L167" s="33">
        <v>43126</v>
      </c>
      <c r="M167" t="s">
        <v>236</v>
      </c>
      <c r="N167" t="s">
        <v>197</v>
      </c>
      <c r="O167" t="s">
        <v>198</v>
      </c>
      <c r="P167" t="s">
        <v>198</v>
      </c>
      <c r="Q167" s="1" t="s">
        <v>199</v>
      </c>
      <c r="R167" t="s">
        <v>29</v>
      </c>
      <c r="S167">
        <v>103</v>
      </c>
      <c r="T167">
        <v>23</v>
      </c>
      <c r="U167" s="1" t="s">
        <v>198</v>
      </c>
      <c r="V167" s="1" t="s">
        <v>198</v>
      </c>
      <c r="W167" s="1" t="s">
        <v>198</v>
      </c>
      <c r="X167" t="s">
        <v>895</v>
      </c>
      <c r="Y167"/>
      <c r="Z167">
        <v>0.3</v>
      </c>
      <c r="AA167" t="s">
        <v>200</v>
      </c>
    </row>
    <row r="168" spans="1:27" x14ac:dyDescent="0.2">
      <c r="A168" s="12">
        <v>166</v>
      </c>
      <c r="B168" s="15" t="s">
        <v>896</v>
      </c>
      <c r="C168" s="36">
        <v>1.2</v>
      </c>
      <c r="D168" s="15" t="s">
        <v>127</v>
      </c>
      <c r="E168" s="16" t="s">
        <v>102</v>
      </c>
      <c r="F168" s="28" t="s">
        <v>14</v>
      </c>
      <c r="G168" s="44" t="s">
        <v>29</v>
      </c>
      <c r="I168" t="s">
        <v>896</v>
      </c>
      <c r="J168" s="33">
        <v>42954</v>
      </c>
      <c r="K168" s="3">
        <v>2017</v>
      </c>
      <c r="L168" s="33">
        <v>43252</v>
      </c>
      <c r="M168" t="s">
        <v>236</v>
      </c>
      <c r="N168" t="s">
        <v>197</v>
      </c>
      <c r="O168" t="s">
        <v>198</v>
      </c>
      <c r="P168" t="s">
        <v>198</v>
      </c>
      <c r="Q168" t="s">
        <v>927</v>
      </c>
      <c r="R168" t="s">
        <v>29</v>
      </c>
      <c r="S168">
        <v>77</v>
      </c>
      <c r="T168">
        <v>8</v>
      </c>
      <c r="U168" t="s">
        <v>198</v>
      </c>
      <c r="V168" t="s">
        <v>198</v>
      </c>
      <c r="W168" t="s">
        <v>198</v>
      </c>
      <c r="X168" t="s">
        <v>896</v>
      </c>
      <c r="Y168"/>
      <c r="Z168">
        <v>0</v>
      </c>
      <c r="AA168" t="s">
        <v>202</v>
      </c>
    </row>
    <row r="169" spans="1:27" x14ac:dyDescent="0.2">
      <c r="A169" s="12">
        <v>167</v>
      </c>
      <c r="B169" s="15" t="s">
        <v>897</v>
      </c>
      <c r="C169" s="36">
        <v>1.4</v>
      </c>
      <c r="D169" s="15" t="s">
        <v>127</v>
      </c>
      <c r="E169" s="16" t="s">
        <v>103</v>
      </c>
      <c r="F169" s="28" t="s">
        <v>14</v>
      </c>
      <c r="G169" s="44" t="s">
        <v>29</v>
      </c>
      <c r="I169" s="1" t="s">
        <v>897</v>
      </c>
      <c r="J169" s="2">
        <v>42886</v>
      </c>
      <c r="K169" s="3">
        <v>2017</v>
      </c>
      <c r="L169" t="s">
        <v>198</v>
      </c>
      <c r="M169" s="1" t="s">
        <v>236</v>
      </c>
      <c r="N169" t="s">
        <v>197</v>
      </c>
      <c r="O169" t="s">
        <v>198</v>
      </c>
      <c r="P169" t="s">
        <v>198</v>
      </c>
      <c r="Q169" t="s">
        <v>943</v>
      </c>
      <c r="R169" s="1" t="s">
        <v>29</v>
      </c>
      <c r="S169" s="1">
        <v>64</v>
      </c>
      <c r="T169" s="1">
        <v>4</v>
      </c>
      <c r="U169" s="1" t="s">
        <v>300</v>
      </c>
      <c r="V169" s="1" t="s">
        <v>293</v>
      </c>
      <c r="W169" s="1" t="s">
        <v>198</v>
      </c>
      <c r="X169" s="1" t="s">
        <v>897</v>
      </c>
      <c r="Y169" s="1">
        <v>1</v>
      </c>
      <c r="Z169">
        <v>0</v>
      </c>
      <c r="AA169" s="1" t="s">
        <v>351</v>
      </c>
    </row>
    <row r="170" spans="1:27" x14ac:dyDescent="0.2">
      <c r="A170" s="12">
        <v>168</v>
      </c>
      <c r="B170" s="15" t="s">
        <v>898</v>
      </c>
      <c r="C170" s="36">
        <v>1.4</v>
      </c>
      <c r="D170" s="15" t="s">
        <v>127</v>
      </c>
      <c r="E170" s="16" t="s">
        <v>104</v>
      </c>
      <c r="F170" s="28" t="s">
        <v>14</v>
      </c>
      <c r="G170" s="41" t="s">
        <v>29</v>
      </c>
      <c r="I170" t="s">
        <v>898</v>
      </c>
      <c r="J170" s="33">
        <v>42927</v>
      </c>
      <c r="K170" s="3">
        <v>2017</v>
      </c>
      <c r="L170" s="33">
        <v>43245</v>
      </c>
      <c r="M170" t="s">
        <v>236</v>
      </c>
      <c r="N170" t="s">
        <v>197</v>
      </c>
      <c r="O170" t="s">
        <v>198</v>
      </c>
      <c r="P170" t="s">
        <v>198</v>
      </c>
      <c r="Q170" s="1" t="s">
        <v>923</v>
      </c>
      <c r="R170" t="s">
        <v>29</v>
      </c>
      <c r="S170">
        <v>120</v>
      </c>
      <c r="T170">
        <v>23.5</v>
      </c>
      <c r="U170" t="s">
        <v>198</v>
      </c>
      <c r="V170" t="s">
        <v>198</v>
      </c>
      <c r="W170" t="s">
        <v>198</v>
      </c>
      <c r="X170" t="s">
        <v>898</v>
      </c>
      <c r="Y170"/>
      <c r="Z170">
        <v>0.49999999999999994</v>
      </c>
      <c r="AA170" t="s">
        <v>932</v>
      </c>
    </row>
    <row r="171" spans="1:27" x14ac:dyDescent="0.2">
      <c r="A171" s="12">
        <v>169</v>
      </c>
      <c r="B171" s="15" t="s">
        <v>899</v>
      </c>
      <c r="C171" s="36">
        <v>1.4</v>
      </c>
      <c r="D171" s="15" t="s">
        <v>127</v>
      </c>
      <c r="E171" s="16" t="s">
        <v>105</v>
      </c>
      <c r="F171" s="28" t="s">
        <v>14</v>
      </c>
      <c r="G171" s="41" t="s">
        <v>29</v>
      </c>
      <c r="I171" t="s">
        <v>899</v>
      </c>
      <c r="J171" s="33">
        <v>42927</v>
      </c>
      <c r="K171" s="3">
        <v>2017</v>
      </c>
      <c r="L171" s="33">
        <v>43245</v>
      </c>
      <c r="M171" t="s">
        <v>236</v>
      </c>
      <c r="N171" t="s">
        <v>197</v>
      </c>
      <c r="O171" t="s">
        <v>198</v>
      </c>
      <c r="P171" t="s">
        <v>198</v>
      </c>
      <c r="Q171" s="1" t="s">
        <v>923</v>
      </c>
      <c r="R171" t="s">
        <v>29</v>
      </c>
      <c r="S171">
        <v>174</v>
      </c>
      <c r="T171">
        <v>64</v>
      </c>
      <c r="U171" t="s">
        <v>198</v>
      </c>
      <c r="V171" t="s">
        <v>198</v>
      </c>
      <c r="W171" t="s">
        <v>198</v>
      </c>
      <c r="X171" t="s">
        <v>899</v>
      </c>
      <c r="Y171"/>
      <c r="Z171">
        <v>0.1</v>
      </c>
      <c r="AA171" t="s">
        <v>200</v>
      </c>
    </row>
    <row r="172" spans="1:27" x14ac:dyDescent="0.2">
      <c r="A172" s="12">
        <v>170</v>
      </c>
      <c r="B172" s="15" t="s">
        <v>900</v>
      </c>
      <c r="C172" s="36">
        <v>1.1000000000000001</v>
      </c>
      <c r="D172" s="15" t="s">
        <v>127</v>
      </c>
      <c r="E172" s="16" t="s">
        <v>10</v>
      </c>
      <c r="F172" s="28" t="s">
        <v>14</v>
      </c>
      <c r="G172" s="41" t="s">
        <v>29</v>
      </c>
      <c r="I172" t="s">
        <v>900</v>
      </c>
      <c r="J172" s="33">
        <v>42927</v>
      </c>
      <c r="K172" s="3">
        <v>2017</v>
      </c>
      <c r="L172" s="33">
        <v>43245</v>
      </c>
      <c r="M172" t="s">
        <v>236</v>
      </c>
      <c r="N172" t="s">
        <v>197</v>
      </c>
      <c r="O172" t="s">
        <v>198</v>
      </c>
      <c r="P172" t="s">
        <v>198</v>
      </c>
      <c r="Q172" s="1" t="s">
        <v>923</v>
      </c>
      <c r="R172" t="s">
        <v>29</v>
      </c>
      <c r="S172">
        <v>148</v>
      </c>
      <c r="T172">
        <v>74.5</v>
      </c>
      <c r="U172" t="s">
        <v>198</v>
      </c>
      <c r="V172" t="s">
        <v>198</v>
      </c>
      <c r="W172" t="s">
        <v>198</v>
      </c>
      <c r="X172" t="s">
        <v>900</v>
      </c>
      <c r="Y172"/>
      <c r="Z172">
        <v>0.1</v>
      </c>
      <c r="AA172" t="s">
        <v>200</v>
      </c>
    </row>
    <row r="173" spans="1:27" x14ac:dyDescent="0.2">
      <c r="A173" s="12">
        <v>171</v>
      </c>
      <c r="B173" s="15" t="s">
        <v>901</v>
      </c>
      <c r="C173" s="36">
        <v>1.4</v>
      </c>
      <c r="D173" s="15" t="s">
        <v>127</v>
      </c>
      <c r="E173" s="16" t="s">
        <v>106</v>
      </c>
      <c r="F173" s="28" t="s">
        <v>14</v>
      </c>
      <c r="G173" s="41" t="s">
        <v>142</v>
      </c>
      <c r="I173" t="s">
        <v>901</v>
      </c>
      <c r="J173" s="33">
        <v>42955</v>
      </c>
      <c r="K173" s="3">
        <v>2017</v>
      </c>
      <c r="L173" s="33">
        <v>43251</v>
      </c>
      <c r="M173" t="s">
        <v>236</v>
      </c>
      <c r="N173" t="s">
        <v>197</v>
      </c>
      <c r="O173" t="s">
        <v>198</v>
      </c>
      <c r="P173" t="s">
        <v>198</v>
      </c>
      <c r="Q173" t="s">
        <v>431</v>
      </c>
      <c r="R173" t="s">
        <v>142</v>
      </c>
      <c r="S173">
        <v>222</v>
      </c>
      <c r="T173">
        <v>259.5</v>
      </c>
      <c r="U173" t="s">
        <v>198</v>
      </c>
      <c r="V173" t="s">
        <v>198</v>
      </c>
      <c r="W173" t="s">
        <v>198</v>
      </c>
      <c r="X173" t="s">
        <v>901</v>
      </c>
      <c r="Y173"/>
      <c r="Z173">
        <v>2</v>
      </c>
      <c r="AA173" t="s">
        <v>261</v>
      </c>
    </row>
    <row r="174" spans="1:27" x14ac:dyDescent="0.2">
      <c r="A174" s="12">
        <v>172</v>
      </c>
      <c r="B174" s="15" t="s">
        <v>902</v>
      </c>
      <c r="C174" s="36">
        <v>1.3</v>
      </c>
      <c r="D174" s="15" t="s">
        <v>127</v>
      </c>
      <c r="E174" s="16" t="s">
        <v>107</v>
      </c>
      <c r="F174" s="28" t="s">
        <v>14</v>
      </c>
      <c r="G174" s="41" t="s">
        <v>142</v>
      </c>
      <c r="I174" t="s">
        <v>902</v>
      </c>
      <c r="J174" s="33">
        <v>42955</v>
      </c>
      <c r="K174" s="3">
        <v>2017</v>
      </c>
      <c r="L174" s="33">
        <v>43256</v>
      </c>
      <c r="M174" t="s">
        <v>236</v>
      </c>
      <c r="N174" t="s">
        <v>197</v>
      </c>
      <c r="O174" t="s">
        <v>198</v>
      </c>
      <c r="P174" t="s">
        <v>198</v>
      </c>
      <c r="Q174" t="s">
        <v>929</v>
      </c>
      <c r="R174" t="s">
        <v>142</v>
      </c>
      <c r="S174">
        <v>190</v>
      </c>
      <c r="T174">
        <v>128</v>
      </c>
      <c r="U174" t="s">
        <v>198</v>
      </c>
      <c r="V174" t="s">
        <v>198</v>
      </c>
      <c r="W174" t="s">
        <v>198</v>
      </c>
      <c r="X174" t="s">
        <v>902</v>
      </c>
      <c r="Y174"/>
      <c r="Z174">
        <v>0</v>
      </c>
      <c r="AA174" t="s">
        <v>202</v>
      </c>
    </row>
    <row r="175" spans="1:27" x14ac:dyDescent="0.2">
      <c r="A175" s="12">
        <v>173</v>
      </c>
      <c r="B175" s="15" t="s">
        <v>903</v>
      </c>
      <c r="C175" s="36">
        <v>1.3</v>
      </c>
      <c r="D175" s="15" t="s">
        <v>127</v>
      </c>
      <c r="E175" s="16" t="s">
        <v>108</v>
      </c>
      <c r="F175" s="28" t="s">
        <v>14</v>
      </c>
      <c r="G175" s="41" t="s">
        <v>142</v>
      </c>
      <c r="I175" t="s">
        <v>903</v>
      </c>
      <c r="J175" s="33">
        <v>42955</v>
      </c>
      <c r="K175" s="3">
        <v>2017</v>
      </c>
      <c r="L175" s="33">
        <v>43256</v>
      </c>
      <c r="M175" t="s">
        <v>236</v>
      </c>
      <c r="N175" t="s">
        <v>197</v>
      </c>
      <c r="O175" t="s">
        <v>198</v>
      </c>
      <c r="P175" t="s">
        <v>198</v>
      </c>
      <c r="Q175" t="s">
        <v>929</v>
      </c>
      <c r="R175" t="s">
        <v>142</v>
      </c>
      <c r="S175">
        <v>115</v>
      </c>
      <c r="T175">
        <v>30.5</v>
      </c>
      <c r="U175" t="s">
        <v>198</v>
      </c>
      <c r="V175" t="s">
        <v>198</v>
      </c>
      <c r="W175" t="s">
        <v>198</v>
      </c>
      <c r="X175" t="s">
        <v>903</v>
      </c>
      <c r="Y175"/>
      <c r="Z175">
        <v>0.25</v>
      </c>
      <c r="AA175" t="s">
        <v>200</v>
      </c>
    </row>
    <row r="176" spans="1:27" x14ac:dyDescent="0.2">
      <c r="A176" s="12">
        <v>174</v>
      </c>
      <c r="B176" s="15" t="s">
        <v>904</v>
      </c>
      <c r="C176" s="36">
        <v>1.2</v>
      </c>
      <c r="D176" s="15" t="s">
        <v>127</v>
      </c>
      <c r="E176" s="16" t="s">
        <v>109</v>
      </c>
      <c r="F176" s="28" t="s">
        <v>14</v>
      </c>
      <c r="G176" s="41" t="s">
        <v>142</v>
      </c>
      <c r="I176" t="s">
        <v>904</v>
      </c>
      <c r="J176" s="33">
        <v>42955</v>
      </c>
      <c r="K176" s="3">
        <v>2017</v>
      </c>
      <c r="L176" s="33">
        <v>43256</v>
      </c>
      <c r="M176" t="s">
        <v>236</v>
      </c>
      <c r="N176" t="s">
        <v>197</v>
      </c>
      <c r="O176" t="s">
        <v>198</v>
      </c>
      <c r="P176" t="s">
        <v>198</v>
      </c>
      <c r="Q176" t="s">
        <v>929</v>
      </c>
      <c r="R176" t="s">
        <v>142</v>
      </c>
      <c r="S176">
        <v>125</v>
      </c>
      <c r="T176">
        <v>38</v>
      </c>
      <c r="U176" t="s">
        <v>198</v>
      </c>
      <c r="V176" t="s">
        <v>198</v>
      </c>
      <c r="W176" t="s">
        <v>198</v>
      </c>
      <c r="X176" t="s">
        <v>904</v>
      </c>
      <c r="Y176"/>
      <c r="Z176">
        <v>0.5</v>
      </c>
      <c r="AA176" t="s">
        <v>200</v>
      </c>
    </row>
    <row r="177" spans="1:27" x14ac:dyDescent="0.2">
      <c r="A177" s="12">
        <v>175</v>
      </c>
      <c r="B177" s="15" t="s">
        <v>905</v>
      </c>
      <c r="C177" s="36">
        <v>1.2</v>
      </c>
      <c r="D177" s="15" t="s">
        <v>127</v>
      </c>
      <c r="E177" s="16" t="s">
        <v>110</v>
      </c>
      <c r="F177" s="28" t="s">
        <v>14</v>
      </c>
      <c r="G177" s="41" t="s">
        <v>142</v>
      </c>
      <c r="I177" t="s">
        <v>905</v>
      </c>
      <c r="J177" s="33">
        <v>42955</v>
      </c>
      <c r="K177" s="3">
        <v>2017</v>
      </c>
      <c r="L177" s="33">
        <v>43256</v>
      </c>
      <c r="M177" t="s">
        <v>236</v>
      </c>
      <c r="N177" t="s">
        <v>197</v>
      </c>
      <c r="O177" t="s">
        <v>198</v>
      </c>
      <c r="P177" t="s">
        <v>198</v>
      </c>
      <c r="Q177" t="s">
        <v>929</v>
      </c>
      <c r="R177" t="s">
        <v>142</v>
      </c>
      <c r="S177">
        <v>85</v>
      </c>
      <c r="T177">
        <v>11.5</v>
      </c>
      <c r="U177" t="s">
        <v>198</v>
      </c>
      <c r="V177" t="s">
        <v>198</v>
      </c>
      <c r="W177" t="s">
        <v>198</v>
      </c>
      <c r="X177" t="s">
        <v>905</v>
      </c>
      <c r="Y177"/>
      <c r="Z177">
        <v>0.01</v>
      </c>
      <c r="AA177" t="s">
        <v>200</v>
      </c>
    </row>
    <row r="178" spans="1:27" x14ac:dyDescent="0.2">
      <c r="A178" s="12">
        <v>176</v>
      </c>
      <c r="B178" s="15" t="s">
        <v>906</v>
      </c>
      <c r="C178" s="36">
        <v>1.3</v>
      </c>
      <c r="D178" s="15" t="s">
        <v>127</v>
      </c>
      <c r="E178" s="16" t="s">
        <v>111</v>
      </c>
      <c r="F178" s="28" t="s">
        <v>14</v>
      </c>
      <c r="G178" s="41" t="s">
        <v>142</v>
      </c>
      <c r="I178" t="s">
        <v>906</v>
      </c>
      <c r="J178" s="33">
        <v>42926</v>
      </c>
      <c r="K178" s="3">
        <v>2017</v>
      </c>
      <c r="L178" s="33">
        <v>43258</v>
      </c>
      <c r="M178" t="s">
        <v>236</v>
      </c>
      <c r="N178" t="s">
        <v>197</v>
      </c>
      <c r="O178" t="s">
        <v>198</v>
      </c>
      <c r="P178" t="s">
        <v>198</v>
      </c>
      <c r="Q178" t="s">
        <v>931</v>
      </c>
      <c r="R178" t="s">
        <v>142</v>
      </c>
      <c r="S178">
        <v>175</v>
      </c>
      <c r="T178">
        <v>118.5</v>
      </c>
      <c r="U178" t="s">
        <v>198</v>
      </c>
      <c r="V178" t="s">
        <v>198</v>
      </c>
      <c r="W178" t="s">
        <v>198</v>
      </c>
      <c r="X178" t="s">
        <v>906</v>
      </c>
      <c r="Y178"/>
      <c r="Z178">
        <v>2</v>
      </c>
      <c r="AA178" t="s">
        <v>935</v>
      </c>
    </row>
    <row r="179" spans="1:27" x14ac:dyDescent="0.2">
      <c r="A179" s="12">
        <v>177</v>
      </c>
      <c r="B179" s="15" t="s">
        <v>907</v>
      </c>
      <c r="C179" s="36">
        <v>1.3</v>
      </c>
      <c r="D179" s="15" t="s">
        <v>127</v>
      </c>
      <c r="E179" s="16" t="s">
        <v>112</v>
      </c>
      <c r="F179" s="28" t="s">
        <v>14</v>
      </c>
      <c r="G179" s="41" t="s">
        <v>154</v>
      </c>
      <c r="I179" t="s">
        <v>907</v>
      </c>
      <c r="J179" s="33">
        <v>42926</v>
      </c>
      <c r="K179" s="3">
        <v>2017</v>
      </c>
      <c r="L179" s="33">
        <v>43258</v>
      </c>
      <c r="M179" t="s">
        <v>236</v>
      </c>
      <c r="N179" t="s">
        <v>197</v>
      </c>
      <c r="O179" t="s">
        <v>198</v>
      </c>
      <c r="P179" t="s">
        <v>198</v>
      </c>
      <c r="Q179" t="s">
        <v>931</v>
      </c>
      <c r="R179" t="s">
        <v>154</v>
      </c>
      <c r="S179">
        <v>145</v>
      </c>
      <c r="T179">
        <v>45</v>
      </c>
      <c r="U179" t="s">
        <v>198</v>
      </c>
      <c r="V179" t="s">
        <v>198</v>
      </c>
      <c r="W179" t="s">
        <v>198</v>
      </c>
      <c r="X179" t="s">
        <v>907</v>
      </c>
      <c r="Y179"/>
      <c r="Z179">
        <v>0.1</v>
      </c>
      <c r="AA179" t="s">
        <v>200</v>
      </c>
    </row>
    <row r="180" spans="1:27" x14ac:dyDescent="0.2">
      <c r="A180" s="12">
        <v>178</v>
      </c>
      <c r="B180" s="15" t="s">
        <v>908</v>
      </c>
      <c r="C180" s="36">
        <v>1.3</v>
      </c>
      <c r="D180" s="15" t="s">
        <v>127</v>
      </c>
      <c r="E180" s="16" t="s">
        <v>113</v>
      </c>
      <c r="F180" s="28" t="s">
        <v>14</v>
      </c>
      <c r="G180" s="41" t="s">
        <v>154</v>
      </c>
      <c r="I180" t="s">
        <v>908</v>
      </c>
      <c r="J180" s="33">
        <v>42927</v>
      </c>
      <c r="K180" s="3">
        <v>2017</v>
      </c>
      <c r="L180" s="33">
        <v>43245</v>
      </c>
      <c r="M180" t="s">
        <v>236</v>
      </c>
      <c r="N180" t="s">
        <v>197</v>
      </c>
      <c r="O180" t="s">
        <v>198</v>
      </c>
      <c r="P180" t="s">
        <v>198</v>
      </c>
      <c r="Q180" s="1" t="s">
        <v>923</v>
      </c>
      <c r="R180" t="s">
        <v>154</v>
      </c>
      <c r="S180">
        <v>161</v>
      </c>
      <c r="T180">
        <v>26.5</v>
      </c>
      <c r="U180" t="s">
        <v>198</v>
      </c>
      <c r="V180" t="s">
        <v>198</v>
      </c>
      <c r="W180" t="s">
        <v>198</v>
      </c>
      <c r="X180" t="s">
        <v>908</v>
      </c>
      <c r="Y180"/>
      <c r="Z180">
        <v>0.5</v>
      </c>
      <c r="AA180" t="s">
        <v>928</v>
      </c>
    </row>
    <row r="181" spans="1:27" x14ac:dyDescent="0.2">
      <c r="A181" s="12">
        <v>179</v>
      </c>
      <c r="B181" s="15" t="s">
        <v>909</v>
      </c>
      <c r="C181" s="36">
        <v>1.3</v>
      </c>
      <c r="D181" s="15" t="s">
        <v>127</v>
      </c>
      <c r="E181" s="16" t="s">
        <v>114</v>
      </c>
      <c r="F181" s="28" t="s">
        <v>14</v>
      </c>
      <c r="G181" s="41" t="s">
        <v>154</v>
      </c>
      <c r="I181" t="s">
        <v>909</v>
      </c>
      <c r="J181" s="33">
        <v>42927</v>
      </c>
      <c r="K181" s="3">
        <v>2017</v>
      </c>
      <c r="L181" s="33">
        <v>43245</v>
      </c>
      <c r="M181" t="s">
        <v>236</v>
      </c>
      <c r="N181" t="s">
        <v>197</v>
      </c>
      <c r="O181" t="s">
        <v>198</v>
      </c>
      <c r="P181" t="s">
        <v>198</v>
      </c>
      <c r="Q181" s="1" t="s">
        <v>923</v>
      </c>
      <c r="R181" t="s">
        <v>154</v>
      </c>
      <c r="S181">
        <v>90</v>
      </c>
      <c r="T181">
        <v>8</v>
      </c>
      <c r="U181" t="s">
        <v>198</v>
      </c>
      <c r="V181" t="s">
        <v>198</v>
      </c>
      <c r="W181" t="s">
        <v>198</v>
      </c>
      <c r="X181" t="s">
        <v>909</v>
      </c>
      <c r="Y181"/>
      <c r="Z181">
        <v>0.1</v>
      </c>
      <c r="AA181" t="s">
        <v>934</v>
      </c>
    </row>
    <row r="182" spans="1:27" x14ac:dyDescent="0.2">
      <c r="A182" s="12">
        <v>180</v>
      </c>
      <c r="B182" s="15" t="s">
        <v>910</v>
      </c>
      <c r="C182" s="36">
        <v>1</v>
      </c>
      <c r="D182" s="15" t="s">
        <v>127</v>
      </c>
      <c r="E182" s="16" t="s">
        <v>115</v>
      </c>
      <c r="F182" s="28" t="s">
        <v>14</v>
      </c>
      <c r="G182" s="41" t="s">
        <v>156</v>
      </c>
      <c r="I182" t="s">
        <v>910</v>
      </c>
      <c r="J182" s="33">
        <v>42926</v>
      </c>
      <c r="K182" s="3">
        <v>2017</v>
      </c>
      <c r="L182" s="33">
        <v>43257</v>
      </c>
      <c r="M182" t="s">
        <v>236</v>
      </c>
      <c r="N182" t="s">
        <v>197</v>
      </c>
      <c r="O182" t="s">
        <v>198</v>
      </c>
      <c r="P182" t="s">
        <v>198</v>
      </c>
      <c r="Q182" t="s">
        <v>931</v>
      </c>
      <c r="R182" t="s">
        <v>156</v>
      </c>
      <c r="S182">
        <v>118</v>
      </c>
      <c r="T182">
        <v>15</v>
      </c>
      <c r="U182" t="s">
        <v>198</v>
      </c>
      <c r="V182" t="s">
        <v>198</v>
      </c>
      <c r="W182" t="s">
        <v>198</v>
      </c>
      <c r="X182" t="s">
        <v>910</v>
      </c>
      <c r="Y182"/>
      <c r="Z182">
        <v>0.5</v>
      </c>
      <c r="AA182" t="s">
        <v>933</v>
      </c>
    </row>
    <row r="183" spans="1:27" x14ac:dyDescent="0.2">
      <c r="A183" s="12">
        <v>181</v>
      </c>
      <c r="B183" s="15" t="s">
        <v>911</v>
      </c>
      <c r="C183" s="36">
        <v>1.3</v>
      </c>
      <c r="D183" s="15" t="s">
        <v>127</v>
      </c>
      <c r="E183" s="16" t="s">
        <v>116</v>
      </c>
      <c r="F183" s="28" t="s">
        <v>14</v>
      </c>
      <c r="G183" s="41" t="s">
        <v>23</v>
      </c>
      <c r="I183" t="s">
        <v>911</v>
      </c>
      <c r="J183" s="33">
        <v>42926</v>
      </c>
      <c r="K183" s="3">
        <v>2017</v>
      </c>
      <c r="L183" s="33">
        <v>43258</v>
      </c>
      <c r="M183" t="s">
        <v>236</v>
      </c>
      <c r="N183" t="s">
        <v>197</v>
      </c>
      <c r="O183" t="s">
        <v>198</v>
      </c>
      <c r="P183" t="s">
        <v>198</v>
      </c>
      <c r="Q183" t="s">
        <v>931</v>
      </c>
      <c r="R183" t="s">
        <v>23</v>
      </c>
      <c r="S183">
        <v>270</v>
      </c>
      <c r="T183">
        <v>211</v>
      </c>
      <c r="U183" t="s">
        <v>198</v>
      </c>
      <c r="V183" t="s">
        <v>198</v>
      </c>
      <c r="W183" t="s">
        <v>198</v>
      </c>
      <c r="X183" t="s">
        <v>911</v>
      </c>
      <c r="Y183"/>
      <c r="Z183">
        <v>0</v>
      </c>
      <c r="AA183" t="s">
        <v>202</v>
      </c>
    </row>
    <row r="184" spans="1:27" x14ac:dyDescent="0.2">
      <c r="A184" s="12">
        <v>182</v>
      </c>
      <c r="B184" s="15" t="s">
        <v>912</v>
      </c>
      <c r="C184" s="36">
        <v>1.3</v>
      </c>
      <c r="D184" s="15" t="s">
        <v>127</v>
      </c>
      <c r="E184" s="16" t="s">
        <v>117</v>
      </c>
      <c r="F184" s="28" t="s">
        <v>14</v>
      </c>
      <c r="G184" s="41" t="s">
        <v>15</v>
      </c>
      <c r="I184" t="s">
        <v>912</v>
      </c>
      <c r="J184" s="33">
        <v>42926</v>
      </c>
      <c r="K184" s="3">
        <v>2017</v>
      </c>
      <c r="L184" s="33">
        <v>43126</v>
      </c>
      <c r="M184" t="s">
        <v>236</v>
      </c>
      <c r="N184" t="s">
        <v>197</v>
      </c>
      <c r="O184" t="s">
        <v>198</v>
      </c>
      <c r="P184" t="s">
        <v>198</v>
      </c>
      <c r="Q184" s="1" t="s">
        <v>199</v>
      </c>
      <c r="R184" t="s">
        <v>15</v>
      </c>
      <c r="S184">
        <v>131</v>
      </c>
      <c r="T184">
        <v>26</v>
      </c>
      <c r="U184" s="1" t="s">
        <v>198</v>
      </c>
      <c r="V184" s="1" t="s">
        <v>198</v>
      </c>
      <c r="W184" s="1" t="s">
        <v>198</v>
      </c>
      <c r="X184" t="s">
        <v>912</v>
      </c>
      <c r="Y184"/>
      <c r="Z184">
        <v>0</v>
      </c>
      <c r="AA184" t="s">
        <v>202</v>
      </c>
    </row>
    <row r="185" spans="1:27" x14ac:dyDescent="0.2">
      <c r="A185" s="12">
        <v>183</v>
      </c>
      <c r="B185" s="15" t="s">
        <v>913</v>
      </c>
      <c r="C185" s="36">
        <v>1.3</v>
      </c>
      <c r="D185" s="15" t="s">
        <v>127</v>
      </c>
      <c r="E185" s="16" t="s">
        <v>118</v>
      </c>
      <c r="F185" s="28" t="s">
        <v>14</v>
      </c>
      <c r="G185" s="41" t="s">
        <v>15</v>
      </c>
      <c r="I185" t="s">
        <v>913</v>
      </c>
      <c r="J185" s="33">
        <v>42954</v>
      </c>
      <c r="K185" s="3">
        <v>2017</v>
      </c>
      <c r="L185" s="33">
        <v>43252</v>
      </c>
      <c r="M185" t="s">
        <v>236</v>
      </c>
      <c r="N185" t="s">
        <v>197</v>
      </c>
      <c r="O185" t="s">
        <v>198</v>
      </c>
      <c r="P185" t="s">
        <v>198</v>
      </c>
      <c r="Q185" t="s">
        <v>927</v>
      </c>
      <c r="R185" t="s">
        <v>15</v>
      </c>
      <c r="S185">
        <v>190</v>
      </c>
      <c r="T185">
        <v>94.5</v>
      </c>
      <c r="U185" t="s">
        <v>198</v>
      </c>
      <c r="V185" t="s">
        <v>198</v>
      </c>
      <c r="W185" t="s">
        <v>198</v>
      </c>
      <c r="X185" t="s">
        <v>913</v>
      </c>
      <c r="Y185"/>
      <c r="Z185">
        <v>0.5</v>
      </c>
      <c r="AA185" t="s">
        <v>239</v>
      </c>
    </row>
    <row r="186" spans="1:27" x14ac:dyDescent="0.2">
      <c r="A186" s="12">
        <v>184</v>
      </c>
      <c r="B186" s="15" t="s">
        <v>914</v>
      </c>
      <c r="C186" s="36">
        <v>1.2</v>
      </c>
      <c r="D186" s="15" t="s">
        <v>127</v>
      </c>
      <c r="E186" s="16" t="s">
        <v>119</v>
      </c>
      <c r="F186" s="28" t="s">
        <v>14</v>
      </c>
      <c r="G186" s="41" t="s">
        <v>15</v>
      </c>
      <c r="I186" t="s">
        <v>914</v>
      </c>
      <c r="J186" s="33">
        <v>42954</v>
      </c>
      <c r="K186" s="3">
        <v>2017</v>
      </c>
      <c r="L186" s="33">
        <v>43256</v>
      </c>
      <c r="M186" t="s">
        <v>236</v>
      </c>
      <c r="N186" t="s">
        <v>197</v>
      </c>
      <c r="O186" t="s">
        <v>198</v>
      </c>
      <c r="P186" t="s">
        <v>198</v>
      </c>
      <c r="Q186" t="s">
        <v>929</v>
      </c>
      <c r="R186" t="s">
        <v>15</v>
      </c>
      <c r="S186">
        <v>47</v>
      </c>
      <c r="T186">
        <v>1</v>
      </c>
      <c r="U186" t="s">
        <v>198</v>
      </c>
      <c r="V186" t="s">
        <v>198</v>
      </c>
      <c r="W186" t="s">
        <v>198</v>
      </c>
      <c r="X186" t="s">
        <v>914</v>
      </c>
      <c r="Y186"/>
      <c r="Z186">
        <v>0</v>
      </c>
      <c r="AA186" t="s">
        <v>202</v>
      </c>
    </row>
    <row r="187" spans="1:27" x14ac:dyDescent="0.2">
      <c r="A187" s="12">
        <v>185</v>
      </c>
      <c r="B187" s="15" t="s">
        <v>915</v>
      </c>
      <c r="C187" s="36">
        <v>1.3</v>
      </c>
      <c r="D187" s="15" t="s">
        <v>127</v>
      </c>
      <c r="E187" s="16" t="s">
        <v>120</v>
      </c>
      <c r="F187" s="28" t="s">
        <v>14</v>
      </c>
      <c r="G187" s="41" t="s">
        <v>15</v>
      </c>
      <c r="I187" t="s">
        <v>915</v>
      </c>
      <c r="J187" s="33">
        <v>42954</v>
      </c>
      <c r="K187" s="3">
        <v>2017</v>
      </c>
      <c r="L187" s="33">
        <v>43256</v>
      </c>
      <c r="M187" t="s">
        <v>236</v>
      </c>
      <c r="N187" t="s">
        <v>197</v>
      </c>
      <c r="O187" t="s">
        <v>198</v>
      </c>
      <c r="P187" t="s">
        <v>198</v>
      </c>
      <c r="Q187" t="s">
        <v>929</v>
      </c>
      <c r="R187" t="s">
        <v>15</v>
      </c>
      <c r="S187">
        <v>52</v>
      </c>
      <c r="T187">
        <v>1.5</v>
      </c>
      <c r="U187" t="s">
        <v>198</v>
      </c>
      <c r="V187" t="s">
        <v>198</v>
      </c>
      <c r="W187" t="s">
        <v>198</v>
      </c>
      <c r="X187" t="s">
        <v>915</v>
      </c>
      <c r="Y187"/>
      <c r="Z187">
        <v>0.01</v>
      </c>
      <c r="AA187" t="s">
        <v>207</v>
      </c>
    </row>
    <row r="188" spans="1:27" x14ac:dyDescent="0.2">
      <c r="A188" s="12">
        <v>186</v>
      </c>
      <c r="B188" s="15" t="s">
        <v>916</v>
      </c>
      <c r="C188" s="36">
        <v>1.2</v>
      </c>
      <c r="D188" s="15" t="s">
        <v>127</v>
      </c>
      <c r="E188" s="16" t="s">
        <v>121</v>
      </c>
      <c r="F188" s="28" t="s">
        <v>14</v>
      </c>
      <c r="G188" s="41" t="s">
        <v>15</v>
      </c>
      <c r="I188" t="s">
        <v>916</v>
      </c>
      <c r="J188" s="33">
        <v>42926</v>
      </c>
      <c r="K188" s="3">
        <v>2017</v>
      </c>
      <c r="L188" s="33">
        <v>43257</v>
      </c>
      <c r="M188" t="s">
        <v>236</v>
      </c>
      <c r="N188" t="s">
        <v>197</v>
      </c>
      <c r="O188" t="s">
        <v>198</v>
      </c>
      <c r="P188" t="s">
        <v>198</v>
      </c>
      <c r="Q188" t="s">
        <v>931</v>
      </c>
      <c r="R188" t="s">
        <v>15</v>
      </c>
      <c r="S188">
        <v>132</v>
      </c>
      <c r="T188">
        <v>28</v>
      </c>
      <c r="U188" t="s">
        <v>198</v>
      </c>
      <c r="V188" t="s">
        <v>198</v>
      </c>
      <c r="W188" t="s">
        <v>198</v>
      </c>
      <c r="X188" t="s">
        <v>916</v>
      </c>
      <c r="Y188"/>
      <c r="Z188">
        <v>0.1</v>
      </c>
      <c r="AA188" t="s">
        <v>200</v>
      </c>
    </row>
    <row r="189" spans="1:27" x14ac:dyDescent="0.2">
      <c r="A189" s="12">
        <v>187</v>
      </c>
      <c r="B189" s="15" t="s">
        <v>917</v>
      </c>
      <c r="C189" s="36">
        <v>1.2</v>
      </c>
      <c r="D189" s="15" t="s">
        <v>127</v>
      </c>
      <c r="E189" s="16" t="s">
        <v>122</v>
      </c>
      <c r="F189" s="28" t="s">
        <v>14</v>
      </c>
      <c r="G189" s="41" t="s">
        <v>15</v>
      </c>
      <c r="I189" t="s">
        <v>917</v>
      </c>
      <c r="J189" s="33">
        <v>42954</v>
      </c>
      <c r="K189" s="3">
        <v>2017</v>
      </c>
      <c r="L189" s="33">
        <v>43245</v>
      </c>
      <c r="M189" t="s">
        <v>236</v>
      </c>
      <c r="N189" t="s">
        <v>197</v>
      </c>
      <c r="O189" t="s">
        <v>198</v>
      </c>
      <c r="P189" t="s">
        <v>198</v>
      </c>
      <c r="Q189" s="1" t="s">
        <v>923</v>
      </c>
      <c r="R189" t="s">
        <v>15</v>
      </c>
      <c r="S189">
        <v>217</v>
      </c>
      <c r="T189">
        <v>118.5</v>
      </c>
      <c r="U189" t="s">
        <v>198</v>
      </c>
      <c r="V189" t="s">
        <v>198</v>
      </c>
      <c r="W189" t="s">
        <v>198</v>
      </c>
      <c r="X189" t="s">
        <v>917</v>
      </c>
      <c r="Y189"/>
      <c r="Z189">
        <v>1.5</v>
      </c>
      <c r="AA189" t="s">
        <v>207</v>
      </c>
    </row>
    <row r="190" spans="1:27" x14ac:dyDescent="0.2">
      <c r="A190" s="12">
        <v>188</v>
      </c>
      <c r="B190" s="15"/>
      <c r="C190" s="14"/>
      <c r="D190" s="15"/>
      <c r="E190" s="16" t="s">
        <v>123</v>
      </c>
      <c r="F190" s="28"/>
    </row>
    <row r="191" spans="1:27" x14ac:dyDescent="0.2">
      <c r="A191" s="12">
        <v>189</v>
      </c>
      <c r="B191" s="15"/>
      <c r="C191" s="14"/>
      <c r="D191" s="15"/>
      <c r="E191" s="16" t="s">
        <v>124</v>
      </c>
      <c r="F191" s="28"/>
    </row>
    <row r="192" spans="1:27" x14ac:dyDescent="0.2">
      <c r="A192" s="12">
        <v>190</v>
      </c>
      <c r="B192" s="15"/>
      <c r="C192" s="14"/>
      <c r="D192" s="15"/>
      <c r="E192" s="16" t="s">
        <v>125</v>
      </c>
      <c r="F192" s="15"/>
    </row>
    <row r="193" spans="1:27" x14ac:dyDescent="0.2">
      <c r="A193" s="12">
        <v>191</v>
      </c>
      <c r="B193" s="15"/>
      <c r="C193" s="14"/>
      <c r="D193" s="15"/>
      <c r="E193" s="16" t="s">
        <v>11</v>
      </c>
      <c r="F193" s="15"/>
    </row>
    <row r="194" spans="1:27" x14ac:dyDescent="0.2">
      <c r="A194" s="12">
        <v>192</v>
      </c>
      <c r="B194" s="15"/>
      <c r="C194" s="14"/>
      <c r="D194" s="15"/>
      <c r="E194" s="16" t="s">
        <v>126</v>
      </c>
      <c r="F194" s="15"/>
    </row>
    <row r="195" spans="1:27" x14ac:dyDescent="0.2">
      <c r="A195" s="12">
        <v>193</v>
      </c>
      <c r="B195" s="28" t="s">
        <v>408</v>
      </c>
      <c r="C195" s="14">
        <v>1.3</v>
      </c>
      <c r="D195" s="28" t="s">
        <v>152</v>
      </c>
      <c r="E195" s="16" t="s">
        <v>9</v>
      </c>
      <c r="F195" s="28" t="s">
        <v>14</v>
      </c>
      <c r="G195" s="27" t="s">
        <v>42</v>
      </c>
      <c r="H195" s="27"/>
      <c r="I195" s="9" t="s">
        <v>408</v>
      </c>
      <c r="J195" s="17">
        <v>43224</v>
      </c>
      <c r="K195" s="21">
        <v>2018</v>
      </c>
      <c r="L195" s="9"/>
      <c r="M195" s="9" t="s">
        <v>236</v>
      </c>
      <c r="N195" s="9"/>
      <c r="O195" s="9"/>
      <c r="P195" s="9"/>
      <c r="Q195" s="9" t="s">
        <v>367</v>
      </c>
      <c r="R195" s="9" t="s">
        <v>350</v>
      </c>
      <c r="S195" s="9">
        <v>125</v>
      </c>
      <c r="T195" s="9">
        <v>19</v>
      </c>
      <c r="U195" s="9" t="s">
        <v>300</v>
      </c>
      <c r="V195" s="9" t="s">
        <v>293</v>
      </c>
      <c r="W195" s="9"/>
      <c r="X195" s="9" t="s">
        <v>408</v>
      </c>
      <c r="Y195" s="9"/>
      <c r="Z195" s="9">
        <v>0</v>
      </c>
      <c r="AA195" s="9" t="s">
        <v>202</v>
      </c>
    </row>
    <row r="196" spans="1:27" x14ac:dyDescent="0.2">
      <c r="A196" s="12">
        <v>194</v>
      </c>
      <c r="B196" s="28" t="s">
        <v>409</v>
      </c>
      <c r="C196" s="14">
        <v>1.5</v>
      </c>
      <c r="D196" s="28" t="s">
        <v>152</v>
      </c>
      <c r="E196" s="16" t="s">
        <v>17</v>
      </c>
      <c r="F196" s="28" t="s">
        <v>14</v>
      </c>
      <c r="G196" s="27" t="s">
        <v>42</v>
      </c>
      <c r="H196" s="27"/>
      <c r="I196" s="9" t="s">
        <v>409</v>
      </c>
      <c r="J196" s="17">
        <v>43224</v>
      </c>
      <c r="K196" s="21">
        <v>2018</v>
      </c>
      <c r="L196" s="9"/>
      <c r="M196" s="9" t="s">
        <v>236</v>
      </c>
      <c r="N196" s="9"/>
      <c r="O196" s="9"/>
      <c r="P196" s="9"/>
      <c r="Q196" s="9" t="s">
        <v>367</v>
      </c>
      <c r="R196" s="9" t="s">
        <v>350</v>
      </c>
      <c r="S196" s="9">
        <v>217</v>
      </c>
      <c r="T196" s="9">
        <v>145</v>
      </c>
      <c r="U196" s="9" t="s">
        <v>289</v>
      </c>
      <c r="V196" s="9" t="s">
        <v>290</v>
      </c>
      <c r="W196" s="9"/>
      <c r="X196" s="9" t="s">
        <v>409</v>
      </c>
      <c r="Y196" s="9"/>
      <c r="Z196" s="9">
        <v>1.4379999999999999</v>
      </c>
      <c r="AA196" s="9" t="s">
        <v>354</v>
      </c>
    </row>
    <row r="197" spans="1:27" x14ac:dyDescent="0.2">
      <c r="A197" s="12">
        <v>195</v>
      </c>
      <c r="B197" s="28" t="s">
        <v>410</v>
      </c>
      <c r="C197" s="14">
        <v>1.4</v>
      </c>
      <c r="D197" s="28" t="s">
        <v>152</v>
      </c>
      <c r="E197" s="16" t="s">
        <v>19</v>
      </c>
      <c r="F197" s="28" t="s">
        <v>14</v>
      </c>
      <c r="G197" s="27" t="s">
        <v>42</v>
      </c>
      <c r="H197" s="27"/>
      <c r="I197" s="9" t="s">
        <v>410</v>
      </c>
      <c r="J197" s="17">
        <v>43228</v>
      </c>
      <c r="K197" s="21">
        <v>2018</v>
      </c>
      <c r="L197" s="17">
        <v>43318</v>
      </c>
      <c r="M197" s="9" t="s">
        <v>236</v>
      </c>
      <c r="N197" s="9" t="s">
        <v>269</v>
      </c>
      <c r="O197" s="9" t="s">
        <v>59</v>
      </c>
      <c r="P197" s="9" t="s">
        <v>198</v>
      </c>
      <c r="Q197" s="9" t="s">
        <v>396</v>
      </c>
      <c r="R197" s="9" t="s">
        <v>42</v>
      </c>
      <c r="S197" s="9">
        <v>285</v>
      </c>
      <c r="T197" s="9">
        <v>357.5</v>
      </c>
      <c r="U197" s="9" t="s">
        <v>300</v>
      </c>
      <c r="V197" s="9" t="s">
        <v>290</v>
      </c>
      <c r="W197" s="1" t="s">
        <v>198</v>
      </c>
      <c r="X197" s="9" t="s">
        <v>647</v>
      </c>
      <c r="Y197" s="9"/>
      <c r="Z197" s="9">
        <v>2.1</v>
      </c>
      <c r="AA197" s="9" t="s">
        <v>200</v>
      </c>
    </row>
    <row r="198" spans="1:27" x14ac:dyDescent="0.2">
      <c r="A198" s="12">
        <v>196</v>
      </c>
      <c r="B198" s="28" t="s">
        <v>411</v>
      </c>
      <c r="C198" s="14">
        <v>1.6</v>
      </c>
      <c r="D198" s="28" t="s">
        <v>152</v>
      </c>
      <c r="E198" s="16" t="s">
        <v>20</v>
      </c>
      <c r="F198" s="28" t="s">
        <v>14</v>
      </c>
      <c r="G198" s="27" t="s">
        <v>36</v>
      </c>
      <c r="H198" s="27"/>
      <c r="I198" s="9" t="s">
        <v>411</v>
      </c>
      <c r="J198" s="17">
        <v>43241</v>
      </c>
      <c r="K198" s="21">
        <v>2018</v>
      </c>
      <c r="L198" s="17">
        <v>43321</v>
      </c>
      <c r="M198" s="9" t="s">
        <v>236</v>
      </c>
      <c r="N198" s="9" t="s">
        <v>197</v>
      </c>
      <c r="O198" s="9">
        <v>2</v>
      </c>
      <c r="P198" s="9" t="s">
        <v>198</v>
      </c>
      <c r="Q198" s="9" t="s">
        <v>396</v>
      </c>
      <c r="R198" s="9" t="s">
        <v>36</v>
      </c>
      <c r="S198" s="9">
        <v>74</v>
      </c>
      <c r="T198" s="9">
        <v>5.4</v>
      </c>
      <c r="U198" s="9" t="s">
        <v>292</v>
      </c>
      <c r="V198" s="9" t="s">
        <v>293</v>
      </c>
      <c r="W198" s="1" t="s">
        <v>198</v>
      </c>
      <c r="X198" s="9" t="s">
        <v>648</v>
      </c>
      <c r="Y198" s="9"/>
      <c r="Z198" s="9">
        <v>0.1</v>
      </c>
      <c r="AA198" s="9" t="s">
        <v>207</v>
      </c>
    </row>
    <row r="199" spans="1:27" x14ac:dyDescent="0.2">
      <c r="A199" s="12">
        <v>197</v>
      </c>
      <c r="B199" s="28" t="s">
        <v>412</v>
      </c>
      <c r="C199" s="14">
        <v>1.4</v>
      </c>
      <c r="D199" s="28" t="s">
        <v>152</v>
      </c>
      <c r="E199" s="16" t="s">
        <v>22</v>
      </c>
      <c r="F199" s="28" t="s">
        <v>14</v>
      </c>
      <c r="G199" s="27" t="s">
        <v>36</v>
      </c>
      <c r="H199" s="27"/>
      <c r="I199" s="9" t="s">
        <v>412</v>
      </c>
      <c r="J199" s="17">
        <v>43241</v>
      </c>
      <c r="K199" s="21">
        <v>2018</v>
      </c>
      <c r="L199" s="17">
        <v>43321</v>
      </c>
      <c r="M199" s="9" t="s">
        <v>236</v>
      </c>
      <c r="N199" s="9" t="s">
        <v>197</v>
      </c>
      <c r="O199" s="9">
        <v>2</v>
      </c>
      <c r="P199" s="9" t="s">
        <v>198</v>
      </c>
      <c r="Q199" s="9" t="s">
        <v>396</v>
      </c>
      <c r="R199" s="9" t="s">
        <v>36</v>
      </c>
      <c r="S199" s="9">
        <v>135</v>
      </c>
      <c r="T199" s="9">
        <v>34.299999999999997</v>
      </c>
      <c r="U199" s="9" t="s">
        <v>289</v>
      </c>
      <c r="V199" s="9" t="s">
        <v>290</v>
      </c>
      <c r="W199" s="1" t="s">
        <v>198</v>
      </c>
      <c r="X199" s="9" t="s">
        <v>649</v>
      </c>
      <c r="Y199" s="9"/>
      <c r="Z199" s="9">
        <v>0.9</v>
      </c>
      <c r="AA199" s="9" t="s">
        <v>650</v>
      </c>
    </row>
    <row r="200" spans="1:27" x14ac:dyDescent="0.2">
      <c r="A200" s="12">
        <v>198</v>
      </c>
      <c r="B200" s="28" t="s">
        <v>413</v>
      </c>
      <c r="C200" s="14">
        <v>1.3</v>
      </c>
      <c r="D200" s="28" t="s">
        <v>152</v>
      </c>
      <c r="E200" s="16" t="s">
        <v>25</v>
      </c>
      <c r="F200" s="28" t="s">
        <v>14</v>
      </c>
      <c r="G200" s="27" t="s">
        <v>36</v>
      </c>
      <c r="H200" s="27"/>
      <c r="I200" s="9" t="s">
        <v>413</v>
      </c>
      <c r="J200" s="17">
        <v>43226</v>
      </c>
      <c r="K200" s="21">
        <v>2018</v>
      </c>
      <c r="L200" s="9"/>
      <c r="M200" s="9" t="s">
        <v>236</v>
      </c>
      <c r="N200" s="9"/>
      <c r="O200" s="9"/>
      <c r="P200" s="9"/>
      <c r="Q200" s="9" t="s">
        <v>367</v>
      </c>
      <c r="R200" s="9" t="s">
        <v>374</v>
      </c>
      <c r="S200" s="9">
        <v>207</v>
      </c>
      <c r="T200" s="9">
        <v>175</v>
      </c>
      <c r="U200" s="9" t="s">
        <v>300</v>
      </c>
      <c r="V200" s="9" t="s">
        <v>290</v>
      </c>
      <c r="W200" s="9"/>
      <c r="X200" s="9" t="s">
        <v>413</v>
      </c>
      <c r="Y200" s="9"/>
      <c r="Z200" s="9">
        <v>2.95</v>
      </c>
      <c r="AA200" s="9" t="s">
        <v>354</v>
      </c>
    </row>
    <row r="201" spans="1:27" x14ac:dyDescent="0.2">
      <c r="A201" s="12">
        <v>199</v>
      </c>
      <c r="B201" s="28" t="s">
        <v>153</v>
      </c>
      <c r="C201" s="14">
        <v>1.2</v>
      </c>
      <c r="D201" s="28" t="s">
        <v>152</v>
      </c>
      <c r="E201" s="16" t="s">
        <v>27</v>
      </c>
      <c r="F201" s="28" t="s">
        <v>14</v>
      </c>
      <c r="G201" s="27" t="s">
        <v>146</v>
      </c>
      <c r="H201" s="27"/>
      <c r="I201" s="9" t="s">
        <v>153</v>
      </c>
      <c r="J201" s="17">
        <v>43243</v>
      </c>
      <c r="K201" s="21">
        <v>2018</v>
      </c>
      <c r="L201" s="17">
        <v>43251</v>
      </c>
      <c r="M201" s="9" t="s">
        <v>236</v>
      </c>
      <c r="N201" s="9" t="s">
        <v>197</v>
      </c>
      <c r="O201" s="9" t="s">
        <v>198</v>
      </c>
      <c r="P201" s="9" t="s">
        <v>198</v>
      </c>
      <c r="Q201" s="9" t="s">
        <v>431</v>
      </c>
      <c r="R201" s="9" t="s">
        <v>146</v>
      </c>
      <c r="S201" s="9">
        <v>50</v>
      </c>
      <c r="T201" s="9">
        <v>1</v>
      </c>
      <c r="U201" s="9" t="s">
        <v>198</v>
      </c>
      <c r="V201" s="9" t="s">
        <v>198</v>
      </c>
      <c r="W201" s="9" t="s">
        <v>198</v>
      </c>
      <c r="X201" s="9" t="s">
        <v>153</v>
      </c>
      <c r="Y201" s="9"/>
      <c r="Z201" s="9">
        <v>0</v>
      </c>
      <c r="AA201" s="9" t="s">
        <v>202</v>
      </c>
    </row>
    <row r="202" spans="1:27" x14ac:dyDescent="0.2">
      <c r="A202" s="12">
        <v>200</v>
      </c>
      <c r="B202" s="28" t="s">
        <v>414</v>
      </c>
      <c r="C202" s="14">
        <v>1.6</v>
      </c>
      <c r="D202" s="28" t="s">
        <v>152</v>
      </c>
      <c r="E202" s="16" t="s">
        <v>28</v>
      </c>
      <c r="F202" s="28" t="s">
        <v>14</v>
      </c>
      <c r="G202" s="27" t="s">
        <v>32</v>
      </c>
      <c r="H202" s="27"/>
      <c r="I202" s="9" t="s">
        <v>414</v>
      </c>
      <c r="J202" s="17">
        <v>43308</v>
      </c>
      <c r="K202" s="21">
        <v>2018</v>
      </c>
      <c r="L202" s="17">
        <v>43354</v>
      </c>
      <c r="M202" s="9" t="s">
        <v>236</v>
      </c>
      <c r="N202" s="9" t="s">
        <v>197</v>
      </c>
      <c r="O202" s="9" t="s">
        <v>198</v>
      </c>
      <c r="P202" s="9" t="s">
        <v>198</v>
      </c>
      <c r="Q202" s="9" t="s">
        <v>216</v>
      </c>
      <c r="R202" s="9" t="s">
        <v>32</v>
      </c>
      <c r="S202" s="9">
        <v>101</v>
      </c>
      <c r="T202" s="9">
        <v>14</v>
      </c>
      <c r="U202" s="9" t="s">
        <v>300</v>
      </c>
      <c r="V202" s="9" t="s">
        <v>293</v>
      </c>
      <c r="W202" s="1" t="s">
        <v>198</v>
      </c>
      <c r="X202" s="9" t="s">
        <v>651</v>
      </c>
      <c r="Y202" s="9"/>
      <c r="Z202" s="9">
        <v>0.1</v>
      </c>
      <c r="AA202" s="9" t="s">
        <v>200</v>
      </c>
    </row>
    <row r="203" spans="1:27" x14ac:dyDescent="0.2">
      <c r="A203" s="12">
        <v>201</v>
      </c>
      <c r="B203" s="28" t="s">
        <v>415</v>
      </c>
      <c r="C203" s="14">
        <v>1.2</v>
      </c>
      <c r="D203" s="28" t="s">
        <v>152</v>
      </c>
      <c r="E203" s="16" t="s">
        <v>31</v>
      </c>
      <c r="F203" s="28" t="s">
        <v>14</v>
      </c>
      <c r="G203" s="27" t="s">
        <v>32</v>
      </c>
      <c r="H203" s="27"/>
      <c r="I203" s="9" t="s">
        <v>415</v>
      </c>
      <c r="J203" s="17">
        <v>43242</v>
      </c>
      <c r="K203" s="21">
        <v>2018</v>
      </c>
      <c r="L203" s="9" t="s">
        <v>198</v>
      </c>
      <c r="M203" s="9" t="s">
        <v>236</v>
      </c>
      <c r="N203" s="9" t="s">
        <v>197</v>
      </c>
      <c r="O203" s="9" t="s">
        <v>198</v>
      </c>
      <c r="P203" s="9" t="s">
        <v>198</v>
      </c>
      <c r="Q203" s="9" t="s">
        <v>416</v>
      </c>
      <c r="R203" s="9" t="s">
        <v>32</v>
      </c>
      <c r="S203" s="9">
        <v>252</v>
      </c>
      <c r="T203" s="9">
        <v>226.5</v>
      </c>
      <c r="U203" s="9" t="s">
        <v>289</v>
      </c>
      <c r="V203" s="9" t="s">
        <v>290</v>
      </c>
      <c r="W203" s="1" t="s">
        <v>198</v>
      </c>
      <c r="X203" s="9" t="s">
        <v>415</v>
      </c>
      <c r="Y203" s="9"/>
      <c r="Z203" s="9">
        <v>1.5</v>
      </c>
      <c r="AA203" s="9" t="s">
        <v>652</v>
      </c>
    </row>
    <row r="204" spans="1:27" ht="13" customHeight="1" x14ac:dyDescent="0.2">
      <c r="A204" s="12">
        <v>202</v>
      </c>
      <c r="B204" s="28" t="s">
        <v>417</v>
      </c>
      <c r="C204" s="14">
        <v>1.5</v>
      </c>
      <c r="D204" s="28" t="s">
        <v>152</v>
      </c>
      <c r="E204" s="16" t="s">
        <v>34</v>
      </c>
      <c r="F204" s="28" t="s">
        <v>14</v>
      </c>
      <c r="G204" s="27" t="s">
        <v>32</v>
      </c>
      <c r="H204" s="27"/>
      <c r="I204" s="9" t="s">
        <v>417</v>
      </c>
      <c r="J204" s="17">
        <v>43231</v>
      </c>
      <c r="K204" s="21">
        <v>2018</v>
      </c>
      <c r="L204" s="9"/>
      <c r="M204" s="9" t="s">
        <v>236</v>
      </c>
      <c r="N204" s="9"/>
      <c r="O204" s="9"/>
      <c r="P204" s="9"/>
      <c r="Q204" s="9" t="s">
        <v>367</v>
      </c>
      <c r="R204" s="9" t="s">
        <v>32</v>
      </c>
      <c r="S204" s="9">
        <v>423</v>
      </c>
      <c r="T204" s="9">
        <v>1242</v>
      </c>
      <c r="U204" s="9" t="s">
        <v>289</v>
      </c>
      <c r="V204" s="9" t="s">
        <v>290</v>
      </c>
      <c r="W204" s="9"/>
      <c r="X204" s="9" t="s">
        <v>417</v>
      </c>
      <c r="Y204" s="9"/>
      <c r="Z204" s="9">
        <v>35</v>
      </c>
      <c r="AA204" s="9" t="s">
        <v>653</v>
      </c>
    </row>
    <row r="205" spans="1:27" x14ac:dyDescent="0.2">
      <c r="A205" s="12">
        <v>203</v>
      </c>
      <c r="B205" s="28" t="s">
        <v>418</v>
      </c>
      <c r="C205" s="14">
        <v>1.5</v>
      </c>
      <c r="D205" s="28" t="s">
        <v>152</v>
      </c>
      <c r="E205" s="16" t="s">
        <v>35</v>
      </c>
      <c r="F205" s="28" t="s">
        <v>14</v>
      </c>
      <c r="G205" s="27" t="s">
        <v>29</v>
      </c>
      <c r="H205" s="27"/>
      <c r="I205" s="9" t="s">
        <v>418</v>
      </c>
      <c r="J205" s="17">
        <v>43225</v>
      </c>
      <c r="K205" s="21">
        <v>2018</v>
      </c>
      <c r="L205" s="9"/>
      <c r="M205" s="9" t="s">
        <v>236</v>
      </c>
      <c r="N205" s="9"/>
      <c r="O205" s="9"/>
      <c r="P205" s="9"/>
      <c r="Q205" s="9" t="s">
        <v>367</v>
      </c>
      <c r="R205" s="9" t="s">
        <v>363</v>
      </c>
      <c r="S205" s="9">
        <v>87</v>
      </c>
      <c r="T205" s="9">
        <v>12</v>
      </c>
      <c r="U205" s="9" t="s">
        <v>289</v>
      </c>
      <c r="V205" s="9" t="s">
        <v>293</v>
      </c>
      <c r="W205" s="9"/>
      <c r="X205" s="9" t="s">
        <v>418</v>
      </c>
      <c r="Y205" s="9"/>
      <c r="Z205" s="9">
        <v>0</v>
      </c>
      <c r="AA205" s="9" t="s">
        <v>202</v>
      </c>
    </row>
    <row r="206" spans="1:27" x14ac:dyDescent="0.2">
      <c r="A206" s="12">
        <v>204</v>
      </c>
      <c r="B206" s="28" t="s">
        <v>419</v>
      </c>
      <c r="C206" s="14">
        <v>1.4</v>
      </c>
      <c r="D206" s="28" t="s">
        <v>152</v>
      </c>
      <c r="E206" s="16" t="s">
        <v>38</v>
      </c>
      <c r="F206" s="28" t="s">
        <v>14</v>
      </c>
      <c r="G206" s="27" t="s">
        <v>29</v>
      </c>
      <c r="H206" s="27"/>
      <c r="I206" s="9" t="s">
        <v>419</v>
      </c>
      <c r="J206" s="17">
        <v>43226</v>
      </c>
      <c r="K206" s="21">
        <v>2018</v>
      </c>
      <c r="L206" s="9"/>
      <c r="M206" s="9" t="s">
        <v>236</v>
      </c>
      <c r="N206" s="9"/>
      <c r="O206" s="9"/>
      <c r="P206" s="9"/>
      <c r="Q206" s="9" t="s">
        <v>367</v>
      </c>
      <c r="R206" s="9" t="s">
        <v>363</v>
      </c>
      <c r="S206" s="9">
        <v>122</v>
      </c>
      <c r="T206" s="9">
        <v>34</v>
      </c>
      <c r="U206" s="9" t="s">
        <v>289</v>
      </c>
      <c r="V206" s="9" t="s">
        <v>293</v>
      </c>
      <c r="W206" s="9"/>
      <c r="X206" s="9" t="s">
        <v>419</v>
      </c>
      <c r="Y206" s="9"/>
      <c r="Z206" s="9">
        <v>0</v>
      </c>
      <c r="AA206" s="9" t="s">
        <v>202</v>
      </c>
    </row>
    <row r="207" spans="1:27" x14ac:dyDescent="0.2">
      <c r="A207" s="12">
        <v>205</v>
      </c>
      <c r="B207" s="15" t="s">
        <v>420</v>
      </c>
      <c r="C207" s="14">
        <v>1.6</v>
      </c>
      <c r="D207" s="28" t="s">
        <v>152</v>
      </c>
      <c r="E207" s="16" t="s">
        <v>39</v>
      </c>
      <c r="F207" s="28" t="s">
        <v>14</v>
      </c>
      <c r="G207" s="27" t="s">
        <v>29</v>
      </c>
      <c r="H207" s="27"/>
      <c r="I207" s="9" t="s">
        <v>420</v>
      </c>
      <c r="J207" s="17">
        <v>43242</v>
      </c>
      <c r="K207" s="21">
        <v>2018</v>
      </c>
      <c r="L207" s="9" t="s">
        <v>198</v>
      </c>
      <c r="M207" s="9" t="s">
        <v>236</v>
      </c>
      <c r="N207" s="9" t="s">
        <v>197</v>
      </c>
      <c r="O207" s="9" t="s">
        <v>198</v>
      </c>
      <c r="P207" s="9" t="s">
        <v>198</v>
      </c>
      <c r="Q207" s="9" t="s">
        <v>416</v>
      </c>
      <c r="R207" s="9" t="s">
        <v>29</v>
      </c>
      <c r="S207" s="9">
        <v>176</v>
      </c>
      <c r="T207" s="9">
        <v>124.5</v>
      </c>
      <c r="U207" s="9" t="s">
        <v>300</v>
      </c>
      <c r="V207" s="9" t="s">
        <v>290</v>
      </c>
      <c r="W207" s="1" t="s">
        <v>198</v>
      </c>
      <c r="X207" s="9" t="s">
        <v>420</v>
      </c>
      <c r="Y207" s="9"/>
      <c r="Z207" s="9">
        <v>0</v>
      </c>
      <c r="AA207" s="9" t="s">
        <v>351</v>
      </c>
    </row>
    <row r="208" spans="1:27" x14ac:dyDescent="0.2">
      <c r="A208" s="12">
        <v>206</v>
      </c>
      <c r="B208" s="28" t="s">
        <v>421</v>
      </c>
      <c r="C208" s="14">
        <v>1.5</v>
      </c>
      <c r="D208" s="28" t="s">
        <v>152</v>
      </c>
      <c r="E208" s="16" t="s">
        <v>41</v>
      </c>
      <c r="F208" s="28" t="s">
        <v>14</v>
      </c>
      <c r="G208" s="27" t="s">
        <v>142</v>
      </c>
      <c r="H208" s="27"/>
      <c r="I208" s="9" t="s">
        <v>421</v>
      </c>
      <c r="J208" s="17">
        <v>43290</v>
      </c>
      <c r="K208" s="21">
        <v>2018</v>
      </c>
      <c r="L208" s="17">
        <v>43299</v>
      </c>
      <c r="M208" s="9" t="s">
        <v>236</v>
      </c>
      <c r="N208" s="9" t="s">
        <v>275</v>
      </c>
      <c r="O208" s="9" t="s">
        <v>198</v>
      </c>
      <c r="P208" s="9" t="s">
        <v>198</v>
      </c>
      <c r="Q208" s="9" t="s">
        <v>396</v>
      </c>
      <c r="R208" s="9" t="s">
        <v>142</v>
      </c>
      <c r="S208" s="9">
        <v>52</v>
      </c>
      <c r="T208" s="9">
        <v>2.1</v>
      </c>
      <c r="U208" s="9" t="s">
        <v>405</v>
      </c>
      <c r="V208" s="9" t="s">
        <v>293</v>
      </c>
      <c r="W208" s="9" t="s">
        <v>198</v>
      </c>
      <c r="X208" s="9" t="s">
        <v>659</v>
      </c>
      <c r="Y208" s="9"/>
      <c r="Z208" s="9">
        <v>0</v>
      </c>
      <c r="AA208" s="9" t="s">
        <v>202</v>
      </c>
    </row>
    <row r="209" spans="1:27" x14ac:dyDescent="0.2">
      <c r="A209" s="12">
        <v>207</v>
      </c>
      <c r="B209" s="28" t="s">
        <v>422</v>
      </c>
      <c r="C209" s="14">
        <v>1.3</v>
      </c>
      <c r="D209" s="28" t="s">
        <v>152</v>
      </c>
      <c r="E209" s="16" t="s">
        <v>44</v>
      </c>
      <c r="F209" s="28" t="s">
        <v>14</v>
      </c>
      <c r="G209" s="27" t="s">
        <v>142</v>
      </c>
      <c r="H209" s="27"/>
      <c r="I209" s="9" t="s">
        <v>422</v>
      </c>
      <c r="J209" s="17">
        <v>43227</v>
      </c>
      <c r="K209" s="21">
        <v>2018</v>
      </c>
      <c r="L209" s="9"/>
      <c r="M209" s="9" t="s">
        <v>236</v>
      </c>
      <c r="N209" s="9"/>
      <c r="O209" s="9"/>
      <c r="P209" s="9"/>
      <c r="Q209" s="9" t="s">
        <v>367</v>
      </c>
      <c r="R209" s="9" t="s">
        <v>514</v>
      </c>
      <c r="S209" s="9">
        <v>148</v>
      </c>
      <c r="T209" s="9">
        <v>71</v>
      </c>
      <c r="U209" s="9" t="s">
        <v>300</v>
      </c>
      <c r="V209" s="9" t="s">
        <v>290</v>
      </c>
      <c r="W209" s="9"/>
      <c r="X209" s="9" t="s">
        <v>422</v>
      </c>
      <c r="Y209" s="9"/>
      <c r="Z209" s="9">
        <v>0.72</v>
      </c>
      <c r="AA209" s="9" t="s">
        <v>654</v>
      </c>
    </row>
    <row r="210" spans="1:27" x14ac:dyDescent="0.2">
      <c r="A210" s="12">
        <v>208</v>
      </c>
      <c r="B210" s="28" t="s">
        <v>423</v>
      </c>
      <c r="C210" s="14">
        <v>1.4</v>
      </c>
      <c r="D210" s="28" t="s">
        <v>152</v>
      </c>
      <c r="E210" s="16" t="s">
        <v>45</v>
      </c>
      <c r="F210" s="28" t="s">
        <v>14</v>
      </c>
      <c r="G210" s="27" t="s">
        <v>142</v>
      </c>
      <c r="H210" s="27"/>
      <c r="I210" s="1" t="s">
        <v>423</v>
      </c>
      <c r="J210" s="2">
        <v>43228</v>
      </c>
      <c r="K210" s="3">
        <v>2018</v>
      </c>
      <c r="L210" s="2">
        <v>43313</v>
      </c>
      <c r="M210" s="1" t="s">
        <v>236</v>
      </c>
      <c r="N210" s="1" t="s">
        <v>269</v>
      </c>
      <c r="O210" s="1" t="s">
        <v>57</v>
      </c>
      <c r="P210" s="1" t="s">
        <v>198</v>
      </c>
      <c r="Q210" s="1" t="s">
        <v>396</v>
      </c>
      <c r="R210" s="1" t="s">
        <v>142</v>
      </c>
      <c r="S210" s="1">
        <v>230</v>
      </c>
      <c r="T210" s="1">
        <v>240.5</v>
      </c>
      <c r="U210" s="1" t="s">
        <v>300</v>
      </c>
      <c r="V210" s="1" t="s">
        <v>290</v>
      </c>
      <c r="W210" s="1" t="s">
        <v>198</v>
      </c>
      <c r="X210" s="1" t="s">
        <v>660</v>
      </c>
      <c r="Y210" s="1"/>
      <c r="Z210" s="1">
        <v>0</v>
      </c>
      <c r="AA210" s="1" t="s">
        <v>202</v>
      </c>
    </row>
    <row r="211" spans="1:27" x14ac:dyDescent="0.2">
      <c r="A211" s="12">
        <v>209</v>
      </c>
      <c r="B211" s="28" t="s">
        <v>424</v>
      </c>
      <c r="C211" s="14">
        <v>1.5</v>
      </c>
      <c r="D211" s="28" t="s">
        <v>152</v>
      </c>
      <c r="E211" s="16" t="s">
        <v>47</v>
      </c>
      <c r="F211" s="28" t="s">
        <v>14</v>
      </c>
      <c r="G211" s="27" t="s">
        <v>154</v>
      </c>
      <c r="H211" s="27"/>
      <c r="I211" s="9" t="s">
        <v>424</v>
      </c>
      <c r="J211" s="17">
        <v>43308</v>
      </c>
      <c r="K211" s="21">
        <v>2018</v>
      </c>
      <c r="L211" s="17">
        <v>43354</v>
      </c>
      <c r="M211" s="9" t="s">
        <v>236</v>
      </c>
      <c r="N211" s="9" t="s">
        <v>197</v>
      </c>
      <c r="O211" s="9" t="s">
        <v>198</v>
      </c>
      <c r="P211" s="9" t="s">
        <v>198</v>
      </c>
      <c r="Q211" s="9" t="s">
        <v>216</v>
      </c>
      <c r="R211" s="9" t="s">
        <v>154</v>
      </c>
      <c r="S211" s="9">
        <v>178</v>
      </c>
      <c r="T211" s="9">
        <v>113</v>
      </c>
      <c r="U211" s="9" t="s">
        <v>292</v>
      </c>
      <c r="V211" s="9" t="s">
        <v>198</v>
      </c>
      <c r="W211" s="1" t="s">
        <v>198</v>
      </c>
      <c r="X211" s="9" t="s">
        <v>657</v>
      </c>
      <c r="Y211" s="9"/>
      <c r="Z211" s="9">
        <v>4</v>
      </c>
      <c r="AA211" s="9" t="s">
        <v>658</v>
      </c>
    </row>
    <row r="212" spans="1:27" x14ac:dyDescent="0.2">
      <c r="A212" s="12">
        <v>210</v>
      </c>
      <c r="B212" s="28" t="s">
        <v>425</v>
      </c>
      <c r="C212" s="14">
        <v>1.5</v>
      </c>
      <c r="D212" s="28" t="s">
        <v>152</v>
      </c>
      <c r="E212" s="16" t="s">
        <v>50</v>
      </c>
      <c r="F212" s="28" t="s">
        <v>14</v>
      </c>
      <c r="G212" s="27" t="s">
        <v>154</v>
      </c>
      <c r="H212" s="27"/>
      <c r="I212" s="9" t="s">
        <v>425</v>
      </c>
      <c r="J212" s="17">
        <v>43238</v>
      </c>
      <c r="K212" s="21">
        <v>2018</v>
      </c>
      <c r="L212" s="9"/>
      <c r="M212" s="9" t="s">
        <v>236</v>
      </c>
      <c r="N212" s="9"/>
      <c r="O212" s="9"/>
      <c r="P212" s="9"/>
      <c r="Q212" s="9" t="s">
        <v>367</v>
      </c>
      <c r="R212" s="9" t="s">
        <v>154</v>
      </c>
      <c r="S212" s="9">
        <v>242</v>
      </c>
      <c r="T212" s="9">
        <v>217</v>
      </c>
      <c r="U212" s="9" t="s">
        <v>300</v>
      </c>
      <c r="V212" s="9" t="s">
        <v>290</v>
      </c>
      <c r="W212" s="9"/>
      <c r="X212" s="9" t="s">
        <v>425</v>
      </c>
      <c r="Y212" s="9"/>
      <c r="Z212" s="9">
        <v>0</v>
      </c>
      <c r="AA212" s="9" t="s">
        <v>202</v>
      </c>
    </row>
    <row r="213" spans="1:27" x14ac:dyDescent="0.2">
      <c r="A213" s="12">
        <v>211</v>
      </c>
      <c r="B213" s="28" t="s">
        <v>426</v>
      </c>
      <c r="C213" s="14">
        <v>1.6</v>
      </c>
      <c r="D213" s="28" t="s">
        <v>152</v>
      </c>
      <c r="E213" s="16" t="s">
        <v>51</v>
      </c>
      <c r="F213" s="28" t="s">
        <v>14</v>
      </c>
      <c r="G213" s="27" t="s">
        <v>154</v>
      </c>
      <c r="H213" s="27"/>
      <c r="I213" s="9" t="s">
        <v>426</v>
      </c>
      <c r="J213" s="17">
        <v>43321</v>
      </c>
      <c r="K213" s="21">
        <v>2018</v>
      </c>
      <c r="L213" s="17">
        <v>43354</v>
      </c>
      <c r="M213" s="9" t="s">
        <v>236</v>
      </c>
      <c r="N213" s="9" t="s">
        <v>197</v>
      </c>
      <c r="O213" s="9" t="s">
        <v>198</v>
      </c>
      <c r="P213" s="9" t="s">
        <v>198</v>
      </c>
      <c r="Q213" s="9" t="s">
        <v>216</v>
      </c>
      <c r="R213" s="9" t="s">
        <v>154</v>
      </c>
      <c r="S213" s="9">
        <v>344</v>
      </c>
      <c r="T213" s="9">
        <v>681</v>
      </c>
      <c r="U213" s="9" t="s">
        <v>300</v>
      </c>
      <c r="V213" s="9" t="s">
        <v>290</v>
      </c>
      <c r="W213" s="1" t="s">
        <v>198</v>
      </c>
      <c r="X213" s="9" t="s">
        <v>656</v>
      </c>
      <c r="Y213" s="9"/>
      <c r="Z213" s="9">
        <v>1.9</v>
      </c>
      <c r="AA213" s="9" t="s">
        <v>261</v>
      </c>
    </row>
    <row r="214" spans="1:27" x14ac:dyDescent="0.2">
      <c r="A214" s="12">
        <v>212</v>
      </c>
      <c r="B214" s="28" t="s">
        <v>155</v>
      </c>
      <c r="C214" s="14">
        <v>1.5</v>
      </c>
      <c r="D214" s="28" t="s">
        <v>152</v>
      </c>
      <c r="E214" s="16" t="s">
        <v>52</v>
      </c>
      <c r="F214" s="28" t="s">
        <v>14</v>
      </c>
      <c r="G214" s="27" t="s">
        <v>156</v>
      </c>
      <c r="H214" s="27"/>
      <c r="I214" s="9" t="s">
        <v>155</v>
      </c>
      <c r="J214" s="17">
        <v>43243</v>
      </c>
      <c r="K214" s="21">
        <v>2018</v>
      </c>
      <c r="L214" s="17">
        <v>43251</v>
      </c>
      <c r="M214" s="9" t="s">
        <v>236</v>
      </c>
      <c r="N214" s="9" t="s">
        <v>197</v>
      </c>
      <c r="O214" s="9" t="s">
        <v>198</v>
      </c>
      <c r="P214" s="9" t="s">
        <v>198</v>
      </c>
      <c r="Q214" s="9" t="s">
        <v>431</v>
      </c>
      <c r="R214" s="9" t="s">
        <v>156</v>
      </c>
      <c r="S214" s="9">
        <v>62</v>
      </c>
      <c r="T214" s="9">
        <v>1.5</v>
      </c>
      <c r="U214" s="9" t="s">
        <v>198</v>
      </c>
      <c r="V214" s="9" t="s">
        <v>198</v>
      </c>
      <c r="W214" s="9" t="s">
        <v>198</v>
      </c>
      <c r="X214" s="9" t="s">
        <v>155</v>
      </c>
      <c r="Y214" s="9"/>
      <c r="Z214" s="9">
        <v>0</v>
      </c>
      <c r="AA214" s="9" t="s">
        <v>202</v>
      </c>
    </row>
    <row r="215" spans="1:27" x14ac:dyDescent="0.2">
      <c r="A215" s="12">
        <v>213</v>
      </c>
      <c r="B215" s="28" t="s">
        <v>157</v>
      </c>
      <c r="C215" s="14">
        <v>0.5</v>
      </c>
      <c r="D215" s="28" t="s">
        <v>152</v>
      </c>
      <c r="E215" s="16" t="s">
        <v>53</v>
      </c>
      <c r="F215" s="28" t="s">
        <v>14</v>
      </c>
      <c r="G215" s="27" t="s">
        <v>23</v>
      </c>
      <c r="H215" s="27"/>
      <c r="I215" s="9" t="s">
        <v>157</v>
      </c>
      <c r="J215" s="17">
        <v>43271</v>
      </c>
      <c r="K215" s="21">
        <v>2018</v>
      </c>
      <c r="L215" s="17">
        <v>43271</v>
      </c>
      <c r="M215" s="9" t="s">
        <v>236</v>
      </c>
      <c r="N215" s="9" t="s">
        <v>197</v>
      </c>
      <c r="O215" s="9">
        <v>2</v>
      </c>
      <c r="P215" s="9" t="s">
        <v>198</v>
      </c>
      <c r="Q215" s="9" t="s">
        <v>432</v>
      </c>
      <c r="R215" s="9" t="s">
        <v>23</v>
      </c>
      <c r="S215" s="9">
        <v>193</v>
      </c>
      <c r="T215" s="9" t="s">
        <v>198</v>
      </c>
      <c r="U215" s="9" t="s">
        <v>198</v>
      </c>
      <c r="V215" s="9" t="s">
        <v>198</v>
      </c>
      <c r="W215" s="9" t="s">
        <v>198</v>
      </c>
      <c r="X215" s="9" t="s">
        <v>157</v>
      </c>
      <c r="Y215" s="9"/>
      <c r="Z215" s="9">
        <v>4</v>
      </c>
      <c r="AA215" s="9" t="s">
        <v>661</v>
      </c>
    </row>
    <row r="216" spans="1:27" x14ac:dyDescent="0.2">
      <c r="A216" s="12">
        <v>214</v>
      </c>
      <c r="B216" s="28" t="s">
        <v>158</v>
      </c>
      <c r="C216" s="14">
        <v>1.5</v>
      </c>
      <c r="D216" s="28" t="s">
        <v>152</v>
      </c>
      <c r="E216" s="16" t="s">
        <v>54</v>
      </c>
      <c r="F216" s="28" t="s">
        <v>14</v>
      </c>
      <c r="G216" s="27" t="s">
        <v>23</v>
      </c>
      <c r="H216" s="27"/>
      <c r="I216" s="9" t="s">
        <v>158</v>
      </c>
      <c r="J216" s="17">
        <v>43271</v>
      </c>
      <c r="K216" s="21">
        <v>2018</v>
      </c>
      <c r="L216" s="17">
        <v>43271</v>
      </c>
      <c r="M216" s="9" t="s">
        <v>236</v>
      </c>
      <c r="N216" s="9" t="s">
        <v>197</v>
      </c>
      <c r="O216" s="9">
        <v>2</v>
      </c>
      <c r="P216" s="9" t="s">
        <v>198</v>
      </c>
      <c r="Q216" s="9" t="s">
        <v>432</v>
      </c>
      <c r="R216" s="9" t="s">
        <v>23</v>
      </c>
      <c r="S216" s="9">
        <v>355</v>
      </c>
      <c r="T216" s="9" t="s">
        <v>198</v>
      </c>
      <c r="U216" s="9" t="s">
        <v>198</v>
      </c>
      <c r="V216" s="9" t="s">
        <v>198</v>
      </c>
      <c r="W216" s="9" t="s">
        <v>198</v>
      </c>
      <c r="X216" s="9" t="s">
        <v>158</v>
      </c>
      <c r="Y216" s="9"/>
      <c r="Z216" s="9">
        <v>7</v>
      </c>
      <c r="AA216" s="9" t="s">
        <v>658</v>
      </c>
    </row>
    <row r="217" spans="1:27" x14ac:dyDescent="0.2">
      <c r="A217" s="12">
        <v>215</v>
      </c>
      <c r="B217" s="28" t="s">
        <v>159</v>
      </c>
      <c r="C217" s="14">
        <v>1.4</v>
      </c>
      <c r="D217" s="28" t="s">
        <v>152</v>
      </c>
      <c r="E217" s="16" t="s">
        <v>55</v>
      </c>
      <c r="F217" s="28" t="s">
        <v>14</v>
      </c>
      <c r="G217" s="27" t="s">
        <v>23</v>
      </c>
      <c r="H217" s="27"/>
      <c r="I217" s="9" t="s">
        <v>159</v>
      </c>
      <c r="J217" s="17">
        <v>43271</v>
      </c>
      <c r="K217" s="21">
        <v>2018</v>
      </c>
      <c r="L217" s="17">
        <v>43271</v>
      </c>
      <c r="M217" s="9" t="s">
        <v>236</v>
      </c>
      <c r="N217" s="9" t="s">
        <v>197</v>
      </c>
      <c r="O217" s="9">
        <v>3</v>
      </c>
      <c r="P217" s="9" t="s">
        <v>198</v>
      </c>
      <c r="Q217" s="9" t="s">
        <v>432</v>
      </c>
      <c r="R217" s="9" t="s">
        <v>23</v>
      </c>
      <c r="S217" s="9">
        <v>524</v>
      </c>
      <c r="T217" s="9" t="s">
        <v>198</v>
      </c>
      <c r="U217" s="9" t="s">
        <v>198</v>
      </c>
      <c r="V217" s="9" t="s">
        <v>198</v>
      </c>
      <c r="W217" s="9" t="s">
        <v>198</v>
      </c>
      <c r="X217" s="9" t="s">
        <v>159</v>
      </c>
      <c r="Y217" s="9"/>
      <c r="Z217" s="9">
        <v>0</v>
      </c>
      <c r="AA217" s="9" t="s">
        <v>202</v>
      </c>
    </row>
    <row r="218" spans="1:27" x14ac:dyDescent="0.2">
      <c r="A218" s="12">
        <v>216</v>
      </c>
      <c r="B218" s="15" t="s">
        <v>429</v>
      </c>
      <c r="C218" s="14">
        <v>1.4</v>
      </c>
      <c r="D218" s="28" t="s">
        <v>152</v>
      </c>
      <c r="E218" s="16" t="s">
        <v>56</v>
      </c>
      <c r="F218" s="28" t="s">
        <v>14</v>
      </c>
      <c r="G218" s="27" t="s">
        <v>160</v>
      </c>
      <c r="H218" s="27"/>
      <c r="I218" s="9" t="s">
        <v>429</v>
      </c>
      <c r="J218" s="17">
        <v>43304</v>
      </c>
      <c r="K218" s="21">
        <v>2018</v>
      </c>
      <c r="L218" s="9"/>
      <c r="M218" s="9" t="s">
        <v>236</v>
      </c>
      <c r="N218" s="9"/>
      <c r="O218" s="9"/>
      <c r="P218" s="9"/>
      <c r="Q218" s="9" t="s">
        <v>367</v>
      </c>
      <c r="R218" s="9" t="s">
        <v>160</v>
      </c>
      <c r="S218" s="9">
        <v>339</v>
      </c>
      <c r="T218" s="9">
        <v>462</v>
      </c>
      <c r="U218" s="9" t="s">
        <v>289</v>
      </c>
      <c r="V218" s="9" t="s">
        <v>290</v>
      </c>
      <c r="W218" s="9"/>
      <c r="X218" s="9" t="s">
        <v>429</v>
      </c>
      <c r="Y218" s="9"/>
      <c r="Z218" s="9"/>
      <c r="AA218" s="9" t="s">
        <v>198</v>
      </c>
    </row>
    <row r="219" spans="1:27" x14ac:dyDescent="0.2">
      <c r="A219" s="12">
        <v>217</v>
      </c>
      <c r="B219" s="15" t="s">
        <v>430</v>
      </c>
      <c r="C219" s="14">
        <v>1.5</v>
      </c>
      <c r="D219" s="28" t="s">
        <v>152</v>
      </c>
      <c r="E219" s="16" t="s">
        <v>57</v>
      </c>
      <c r="F219" s="28" t="s">
        <v>14</v>
      </c>
      <c r="G219" s="27" t="s">
        <v>15</v>
      </c>
      <c r="H219" s="27"/>
      <c r="I219" s="9" t="s">
        <v>430</v>
      </c>
      <c r="J219" s="17">
        <v>43225</v>
      </c>
      <c r="K219" s="21">
        <v>2018</v>
      </c>
      <c r="L219" s="9"/>
      <c r="M219" s="9" t="s">
        <v>236</v>
      </c>
      <c r="N219" s="9"/>
      <c r="O219" s="9"/>
      <c r="P219" s="9"/>
      <c r="Q219" s="9" t="s">
        <v>367</v>
      </c>
      <c r="R219" s="9" t="s">
        <v>366</v>
      </c>
      <c r="S219" s="9">
        <v>135</v>
      </c>
      <c r="T219" s="9">
        <v>27</v>
      </c>
      <c r="U219" s="9" t="s">
        <v>289</v>
      </c>
      <c r="V219" s="9" t="s">
        <v>293</v>
      </c>
      <c r="W219" s="9"/>
      <c r="X219" s="9" t="s">
        <v>430</v>
      </c>
      <c r="Y219" s="9"/>
      <c r="Z219" s="9"/>
      <c r="AA219" s="9" t="s">
        <v>202</v>
      </c>
    </row>
    <row r="220" spans="1:27" x14ac:dyDescent="0.2">
      <c r="A220" s="12">
        <v>218</v>
      </c>
      <c r="B220" s="15" t="s">
        <v>427</v>
      </c>
      <c r="C220" s="14">
        <v>1.4</v>
      </c>
      <c r="D220" s="28" t="s">
        <v>152</v>
      </c>
      <c r="E220" s="16" t="s">
        <v>58</v>
      </c>
      <c r="F220" s="28" t="s">
        <v>14</v>
      </c>
      <c r="G220" s="27" t="s">
        <v>15</v>
      </c>
      <c r="H220" s="27"/>
      <c r="I220" s="9" t="s">
        <v>427</v>
      </c>
      <c r="J220" s="17">
        <v>43224</v>
      </c>
      <c r="K220" s="21">
        <v>2018</v>
      </c>
      <c r="L220" s="17">
        <v>43356</v>
      </c>
      <c r="M220" s="9" t="s">
        <v>236</v>
      </c>
      <c r="N220" s="9" t="s">
        <v>198</v>
      </c>
      <c r="O220" s="9" t="s">
        <v>198</v>
      </c>
      <c r="P220" s="9" t="s">
        <v>198</v>
      </c>
      <c r="Q220" s="9" t="s">
        <v>216</v>
      </c>
      <c r="R220" s="9" t="s">
        <v>15</v>
      </c>
      <c r="S220" s="9">
        <v>189</v>
      </c>
      <c r="T220" s="9">
        <v>105</v>
      </c>
      <c r="U220" s="9" t="s">
        <v>289</v>
      </c>
      <c r="V220" s="9" t="s">
        <v>290</v>
      </c>
      <c r="W220" s="1" t="s">
        <v>198</v>
      </c>
      <c r="X220" s="9" t="s">
        <v>655</v>
      </c>
      <c r="Y220" s="9"/>
      <c r="Z220" s="9">
        <v>0</v>
      </c>
      <c r="AA220" s="9" t="s">
        <v>202</v>
      </c>
    </row>
    <row r="221" spans="1:27" x14ac:dyDescent="0.2">
      <c r="A221" s="12">
        <v>219</v>
      </c>
      <c r="B221" s="15" t="s">
        <v>428</v>
      </c>
      <c r="C221" s="14">
        <v>1.3</v>
      </c>
      <c r="D221" s="28" t="s">
        <v>152</v>
      </c>
      <c r="E221" s="16" t="s">
        <v>59</v>
      </c>
      <c r="F221" s="28" t="s">
        <v>14</v>
      </c>
      <c r="G221" s="27" t="s">
        <v>15</v>
      </c>
      <c r="H221" s="27"/>
      <c r="I221" s="9" t="s">
        <v>428</v>
      </c>
      <c r="J221" s="17">
        <v>43226</v>
      </c>
      <c r="K221" s="21">
        <v>2018</v>
      </c>
      <c r="L221" s="9"/>
      <c r="M221" s="9" t="s">
        <v>236</v>
      </c>
      <c r="N221" s="9"/>
      <c r="O221" s="9"/>
      <c r="P221" s="9"/>
      <c r="Q221" s="9" t="s">
        <v>367</v>
      </c>
      <c r="R221" s="9" t="s">
        <v>366</v>
      </c>
      <c r="S221" s="9">
        <v>242</v>
      </c>
      <c r="T221" s="9">
        <v>159</v>
      </c>
      <c r="U221" s="9" t="s">
        <v>289</v>
      </c>
      <c r="V221" s="9" t="s">
        <v>290</v>
      </c>
      <c r="W221" s="9"/>
      <c r="X221" s="9" t="s">
        <v>428</v>
      </c>
      <c r="Y221" s="9"/>
      <c r="Z221" s="9"/>
      <c r="AA221" s="9" t="s">
        <v>202</v>
      </c>
    </row>
    <row r="222" spans="1:27" x14ac:dyDescent="0.2">
      <c r="A222" s="12">
        <v>220</v>
      </c>
      <c r="B222" s="15" t="s">
        <v>161</v>
      </c>
      <c r="C222" s="14">
        <v>2.1</v>
      </c>
      <c r="D222" s="28" t="s">
        <v>152</v>
      </c>
      <c r="E222" s="16" t="s">
        <v>60</v>
      </c>
      <c r="F222" s="15" t="s">
        <v>162</v>
      </c>
      <c r="G222" s="20" t="s">
        <v>163</v>
      </c>
    </row>
    <row r="223" spans="1:27" x14ac:dyDescent="0.2">
      <c r="A223" s="12">
        <v>221</v>
      </c>
      <c r="B223" s="15" t="s">
        <v>164</v>
      </c>
      <c r="C223" s="14">
        <v>2.1</v>
      </c>
      <c r="D223" s="28" t="s">
        <v>152</v>
      </c>
      <c r="E223" s="16" t="s">
        <v>61</v>
      </c>
      <c r="F223" s="15" t="s">
        <v>48</v>
      </c>
      <c r="G223" s="20" t="s">
        <v>165</v>
      </c>
    </row>
    <row r="224" spans="1:27" x14ac:dyDescent="0.2">
      <c r="A224" s="12">
        <v>222</v>
      </c>
      <c r="B224" s="28" t="s">
        <v>529</v>
      </c>
      <c r="C224" s="14">
        <v>1.5</v>
      </c>
      <c r="D224" s="28" t="s">
        <v>152</v>
      </c>
      <c r="E224" s="16" t="s">
        <v>62</v>
      </c>
      <c r="F224" s="28" t="s">
        <v>14</v>
      </c>
      <c r="G224" s="20" t="s">
        <v>42</v>
      </c>
      <c r="I224" s="9" t="s">
        <v>529</v>
      </c>
      <c r="J224" s="17">
        <v>43241</v>
      </c>
      <c r="K224" s="21">
        <v>2018</v>
      </c>
      <c r="L224" s="17">
        <v>43293</v>
      </c>
      <c r="M224" s="9" t="s">
        <v>236</v>
      </c>
      <c r="N224" s="9" t="s">
        <v>197</v>
      </c>
      <c r="O224" s="9" t="s">
        <v>198</v>
      </c>
      <c r="P224" s="9" t="s">
        <v>198</v>
      </c>
      <c r="Q224" s="9" t="s">
        <v>396</v>
      </c>
      <c r="R224" s="9" t="s">
        <v>42</v>
      </c>
      <c r="S224" s="9">
        <v>215</v>
      </c>
      <c r="T224" s="9">
        <v>124</v>
      </c>
      <c r="U224" s="9" t="s">
        <v>300</v>
      </c>
      <c r="V224" s="9" t="s">
        <v>290</v>
      </c>
      <c r="W224" s="9" t="s">
        <v>198</v>
      </c>
      <c r="X224" s="9" t="s">
        <v>678</v>
      </c>
      <c r="Y224" s="9"/>
      <c r="Z224" s="9">
        <v>0.2</v>
      </c>
      <c r="AA224" s="9" t="s">
        <v>200</v>
      </c>
    </row>
    <row r="225" spans="1:27" x14ac:dyDescent="0.2">
      <c r="A225" s="12">
        <v>223</v>
      </c>
      <c r="B225" s="28" t="s">
        <v>530</v>
      </c>
      <c r="C225" s="14">
        <v>1.6</v>
      </c>
      <c r="D225" s="28" t="s">
        <v>152</v>
      </c>
      <c r="E225" s="16" t="s">
        <v>63</v>
      </c>
      <c r="F225" s="28" t="s">
        <v>14</v>
      </c>
      <c r="G225" s="20" t="s">
        <v>42</v>
      </c>
      <c r="I225" s="9" t="s">
        <v>530</v>
      </c>
      <c r="J225" s="17">
        <v>43241</v>
      </c>
      <c r="K225" s="21">
        <v>2018</v>
      </c>
      <c r="L225" s="17">
        <v>43293</v>
      </c>
      <c r="M225" s="9" t="s">
        <v>236</v>
      </c>
      <c r="N225" s="9" t="s">
        <v>197</v>
      </c>
      <c r="O225" s="9" t="s">
        <v>198</v>
      </c>
      <c r="P225" s="9" t="s">
        <v>198</v>
      </c>
      <c r="Q225" s="9" t="s">
        <v>396</v>
      </c>
      <c r="R225" s="9" t="s">
        <v>42</v>
      </c>
      <c r="S225" s="9">
        <v>213</v>
      </c>
      <c r="T225" s="9">
        <v>138</v>
      </c>
      <c r="U225" s="9" t="s">
        <v>300</v>
      </c>
      <c r="V225" s="9" t="s">
        <v>290</v>
      </c>
      <c r="W225" s="9" t="s">
        <v>198</v>
      </c>
      <c r="X225" s="9" t="s">
        <v>679</v>
      </c>
      <c r="Y225" s="9"/>
      <c r="Z225" s="9">
        <v>0.2</v>
      </c>
      <c r="AA225" s="9" t="s">
        <v>200</v>
      </c>
    </row>
    <row r="226" spans="1:27" x14ac:dyDescent="0.2">
      <c r="A226" s="12">
        <v>224</v>
      </c>
      <c r="B226" s="28" t="s">
        <v>531</v>
      </c>
      <c r="C226" s="14">
        <v>1.5</v>
      </c>
      <c r="D226" s="28" t="s">
        <v>152</v>
      </c>
      <c r="E226" s="16" t="s">
        <v>64</v>
      </c>
      <c r="F226" s="28" t="s">
        <v>14</v>
      </c>
      <c r="G226" s="20" t="s">
        <v>42</v>
      </c>
      <c r="I226" s="9" t="s">
        <v>531</v>
      </c>
      <c r="J226" s="17">
        <v>43226</v>
      </c>
      <c r="K226" s="21">
        <v>2018</v>
      </c>
      <c r="L226" s="9"/>
      <c r="M226" s="9" t="s">
        <v>236</v>
      </c>
      <c r="N226" s="9"/>
      <c r="O226" s="9"/>
      <c r="P226" s="9"/>
      <c r="Q226" s="9" t="s">
        <v>367</v>
      </c>
      <c r="R226" s="9" t="s">
        <v>350</v>
      </c>
      <c r="S226" s="9">
        <v>139</v>
      </c>
      <c r="T226" s="9">
        <v>39</v>
      </c>
      <c r="U226" s="9" t="s">
        <v>300</v>
      </c>
      <c r="V226" s="9" t="s">
        <v>290</v>
      </c>
      <c r="W226" s="9"/>
      <c r="X226" s="9" t="s">
        <v>531</v>
      </c>
      <c r="Y226" s="9"/>
      <c r="Z226" s="9">
        <v>0.19400000000000001</v>
      </c>
      <c r="AA226" s="9" t="s">
        <v>702</v>
      </c>
    </row>
    <row r="227" spans="1:27" x14ac:dyDescent="0.2">
      <c r="A227" s="12">
        <v>225</v>
      </c>
      <c r="B227" s="28" t="s">
        <v>532</v>
      </c>
      <c r="C227" s="14">
        <v>1.3</v>
      </c>
      <c r="D227" s="28" t="s">
        <v>152</v>
      </c>
      <c r="E227" s="16" t="s">
        <v>65</v>
      </c>
      <c r="F227" s="28" t="s">
        <v>14</v>
      </c>
      <c r="G227" s="20" t="s">
        <v>42</v>
      </c>
      <c r="I227" s="9" t="s">
        <v>532</v>
      </c>
      <c r="J227" s="17">
        <v>43235</v>
      </c>
      <c r="K227" s="21">
        <v>2018</v>
      </c>
      <c r="L227" s="17">
        <v>43355</v>
      </c>
      <c r="M227" s="9" t="s">
        <v>236</v>
      </c>
      <c r="N227" s="9" t="s">
        <v>198</v>
      </c>
      <c r="O227" s="9" t="s">
        <v>198</v>
      </c>
      <c r="P227" s="9" t="s">
        <v>198</v>
      </c>
      <c r="Q227" s="9" t="s">
        <v>216</v>
      </c>
      <c r="R227" s="9" t="s">
        <v>42</v>
      </c>
      <c r="S227" s="9">
        <v>284</v>
      </c>
      <c r="T227" s="9">
        <v>330</v>
      </c>
      <c r="U227" s="9" t="s">
        <v>289</v>
      </c>
      <c r="V227" s="9" t="s">
        <v>290</v>
      </c>
      <c r="W227" s="1" t="s">
        <v>198</v>
      </c>
      <c r="X227" s="9" t="s">
        <v>703</v>
      </c>
      <c r="Y227" s="9"/>
      <c r="Z227" s="9">
        <v>16.3</v>
      </c>
      <c r="AA227" s="9" t="s">
        <v>200</v>
      </c>
    </row>
    <row r="228" spans="1:27" x14ac:dyDescent="0.2">
      <c r="A228" s="12">
        <v>226</v>
      </c>
      <c r="B228" s="28" t="s">
        <v>533</v>
      </c>
      <c r="C228" s="14">
        <v>1.5</v>
      </c>
      <c r="D228" s="28" t="s">
        <v>152</v>
      </c>
      <c r="E228" s="16" t="s">
        <v>66</v>
      </c>
      <c r="F228" s="28" t="s">
        <v>14</v>
      </c>
      <c r="G228" s="20" t="s">
        <v>42</v>
      </c>
      <c r="I228" s="9" t="s">
        <v>533</v>
      </c>
      <c r="J228" s="17">
        <v>43224</v>
      </c>
      <c r="K228" s="21">
        <v>2018</v>
      </c>
      <c r="L228" s="9"/>
      <c r="M228" s="9" t="s">
        <v>236</v>
      </c>
      <c r="N228" s="9"/>
      <c r="O228" s="9"/>
      <c r="P228" s="9"/>
      <c r="Q228" s="9" t="s">
        <v>367</v>
      </c>
      <c r="R228" s="9" t="s">
        <v>350</v>
      </c>
      <c r="S228" s="9">
        <v>282</v>
      </c>
      <c r="T228" s="9">
        <v>381</v>
      </c>
      <c r="U228" s="9" t="s">
        <v>289</v>
      </c>
      <c r="V228" s="9" t="s">
        <v>290</v>
      </c>
      <c r="W228" s="9"/>
      <c r="X228" s="9" t="s">
        <v>533</v>
      </c>
      <c r="Y228" s="9"/>
      <c r="Z228" s="9">
        <v>4.57</v>
      </c>
      <c r="AA228" s="9" t="s">
        <v>704</v>
      </c>
    </row>
    <row r="229" spans="1:27" x14ac:dyDescent="0.2">
      <c r="A229" s="12">
        <v>227</v>
      </c>
      <c r="B229" s="28" t="s">
        <v>534</v>
      </c>
      <c r="C229" s="14">
        <v>1.3</v>
      </c>
      <c r="D229" s="28" t="s">
        <v>152</v>
      </c>
      <c r="E229" s="16" t="s">
        <v>67</v>
      </c>
      <c r="F229" s="28" t="s">
        <v>14</v>
      </c>
      <c r="G229" s="20" t="s">
        <v>42</v>
      </c>
      <c r="I229" s="9" t="s">
        <v>568</v>
      </c>
      <c r="J229" s="17">
        <v>43224</v>
      </c>
      <c r="K229" s="21">
        <v>2018</v>
      </c>
      <c r="L229" s="9"/>
      <c r="M229" s="9" t="s">
        <v>236</v>
      </c>
      <c r="N229" s="9"/>
      <c r="O229" s="9"/>
      <c r="P229" s="9"/>
      <c r="Q229" s="9" t="s">
        <v>367</v>
      </c>
      <c r="R229" s="9" t="s">
        <v>366</v>
      </c>
      <c r="S229" s="9">
        <v>247</v>
      </c>
      <c r="T229" s="9">
        <v>205</v>
      </c>
      <c r="U229" s="9" t="s">
        <v>289</v>
      </c>
      <c r="V229" s="9" t="s">
        <v>290</v>
      </c>
      <c r="W229" s="9"/>
      <c r="X229" s="9" t="s">
        <v>568</v>
      </c>
      <c r="Y229" s="9"/>
      <c r="Z229" s="9">
        <v>2.95</v>
      </c>
      <c r="AA229" s="9" t="s">
        <v>378</v>
      </c>
    </row>
    <row r="230" spans="1:27" x14ac:dyDescent="0.2">
      <c r="A230" s="12">
        <v>228</v>
      </c>
      <c r="B230" s="28" t="s">
        <v>535</v>
      </c>
      <c r="C230" s="14">
        <v>1.5</v>
      </c>
      <c r="D230" s="28" t="s">
        <v>152</v>
      </c>
      <c r="E230" s="16" t="s">
        <v>68</v>
      </c>
      <c r="F230" s="28" t="s">
        <v>14</v>
      </c>
      <c r="G230" s="20" t="s">
        <v>36</v>
      </c>
      <c r="I230" s="9" t="s">
        <v>535</v>
      </c>
      <c r="J230" s="17">
        <v>43241</v>
      </c>
      <c r="K230" s="21">
        <v>2018</v>
      </c>
      <c r="L230" s="17">
        <v>43294</v>
      </c>
      <c r="M230" s="9" t="s">
        <v>236</v>
      </c>
      <c r="N230" s="9" t="s">
        <v>197</v>
      </c>
      <c r="O230" s="9" t="s">
        <v>198</v>
      </c>
      <c r="P230" s="9" t="s">
        <v>198</v>
      </c>
      <c r="Q230" s="9" t="s">
        <v>396</v>
      </c>
      <c r="R230" s="9" t="s">
        <v>36</v>
      </c>
      <c r="S230" s="9">
        <v>134</v>
      </c>
      <c r="T230" s="9">
        <v>33.9</v>
      </c>
      <c r="U230" s="9" t="s">
        <v>300</v>
      </c>
      <c r="V230" s="9" t="s">
        <v>290</v>
      </c>
      <c r="W230" s="9">
        <v>0.3</v>
      </c>
      <c r="X230" s="9" t="s">
        <v>686</v>
      </c>
      <c r="Y230" s="9"/>
      <c r="Z230" s="9">
        <v>0.3</v>
      </c>
      <c r="AA230" s="9" t="s">
        <v>687</v>
      </c>
    </row>
    <row r="231" spans="1:27" x14ac:dyDescent="0.2">
      <c r="A231" s="12">
        <v>229</v>
      </c>
      <c r="B231" s="28" t="s">
        <v>536</v>
      </c>
      <c r="C231" s="14">
        <v>1.5</v>
      </c>
      <c r="D231" s="28" t="s">
        <v>152</v>
      </c>
      <c r="E231" s="16" t="s">
        <v>69</v>
      </c>
      <c r="F231" s="28" t="s">
        <v>14</v>
      </c>
      <c r="G231" s="20" t="s">
        <v>36</v>
      </c>
      <c r="I231" s="9" t="s">
        <v>536</v>
      </c>
      <c r="J231" s="17">
        <v>43241</v>
      </c>
      <c r="K231" s="21">
        <v>2018</v>
      </c>
      <c r="L231" s="17">
        <v>43321</v>
      </c>
      <c r="M231" s="9" t="s">
        <v>236</v>
      </c>
      <c r="N231" s="9" t="s">
        <v>197</v>
      </c>
      <c r="O231" s="9">
        <v>2</v>
      </c>
      <c r="P231" s="9" t="s">
        <v>198</v>
      </c>
      <c r="Q231" s="9" t="s">
        <v>396</v>
      </c>
      <c r="R231" s="9" t="s">
        <v>36</v>
      </c>
      <c r="S231" s="9">
        <v>77</v>
      </c>
      <c r="T231" s="9">
        <v>6.3</v>
      </c>
      <c r="U231" s="9" t="s">
        <v>300</v>
      </c>
      <c r="V231" s="9" t="s">
        <v>293</v>
      </c>
      <c r="W231" s="1">
        <v>0.1</v>
      </c>
      <c r="X231" s="9" t="s">
        <v>689</v>
      </c>
      <c r="Y231" s="9"/>
      <c r="Z231" s="9">
        <v>0.1</v>
      </c>
      <c r="AA231" s="9" t="s">
        <v>682</v>
      </c>
    </row>
    <row r="232" spans="1:27" x14ac:dyDescent="0.2">
      <c r="A232" s="12">
        <v>230</v>
      </c>
      <c r="B232" s="28" t="s">
        <v>537</v>
      </c>
      <c r="C232" s="14">
        <v>1.4</v>
      </c>
      <c r="D232" s="28" t="s">
        <v>152</v>
      </c>
      <c r="E232" s="16" t="s">
        <v>70</v>
      </c>
      <c r="F232" s="28" t="s">
        <v>14</v>
      </c>
      <c r="G232" s="20" t="s">
        <v>36</v>
      </c>
      <c r="I232" s="9" t="s">
        <v>537</v>
      </c>
      <c r="J232" s="17">
        <v>43241</v>
      </c>
      <c r="K232" s="21">
        <v>2018</v>
      </c>
      <c r="L232" s="17">
        <v>43321</v>
      </c>
      <c r="M232" s="9" t="s">
        <v>236</v>
      </c>
      <c r="N232" s="9" t="s">
        <v>197</v>
      </c>
      <c r="O232" s="9">
        <v>2</v>
      </c>
      <c r="P232" s="9" t="s">
        <v>198</v>
      </c>
      <c r="Q232" s="9" t="s">
        <v>396</v>
      </c>
      <c r="R232" s="9" t="s">
        <v>36</v>
      </c>
      <c r="S232" s="9">
        <v>80</v>
      </c>
      <c r="T232" s="9">
        <v>6.6</v>
      </c>
      <c r="U232" s="9" t="s">
        <v>289</v>
      </c>
      <c r="V232" s="9" t="s">
        <v>293</v>
      </c>
      <c r="W232" s="1" t="s">
        <v>198</v>
      </c>
      <c r="X232" s="9" t="s">
        <v>688</v>
      </c>
      <c r="Y232" s="9"/>
      <c r="Z232" s="9">
        <v>0.1</v>
      </c>
      <c r="AA232" s="9" t="s">
        <v>200</v>
      </c>
    </row>
    <row r="233" spans="1:27" x14ac:dyDescent="0.2">
      <c r="A233" s="12">
        <v>231</v>
      </c>
      <c r="B233" s="28" t="s">
        <v>538</v>
      </c>
      <c r="C233" s="14">
        <v>1.5</v>
      </c>
      <c r="D233" s="28" t="s">
        <v>152</v>
      </c>
      <c r="E233" s="16" t="s">
        <v>71</v>
      </c>
      <c r="F233" s="28" t="s">
        <v>14</v>
      </c>
      <c r="G233" s="20" t="s">
        <v>36</v>
      </c>
      <c r="I233" s="9" t="s">
        <v>538</v>
      </c>
      <c r="J233" s="17">
        <v>43224</v>
      </c>
      <c r="K233" s="21">
        <v>2018</v>
      </c>
      <c r="L233" s="9"/>
      <c r="M233" s="9" t="s">
        <v>236</v>
      </c>
      <c r="N233" s="9"/>
      <c r="O233" s="9"/>
      <c r="P233" s="9"/>
      <c r="Q233" s="9" t="s">
        <v>367</v>
      </c>
      <c r="R233" s="9" t="s">
        <v>374</v>
      </c>
      <c r="S233" s="9">
        <v>135</v>
      </c>
      <c r="T233" s="9">
        <v>41</v>
      </c>
      <c r="U233" s="9" t="s">
        <v>300</v>
      </c>
      <c r="V233" s="9" t="s">
        <v>293</v>
      </c>
      <c r="W233" s="9"/>
      <c r="X233" s="9" t="s">
        <v>538</v>
      </c>
      <c r="Y233" s="9"/>
      <c r="Z233" s="9">
        <v>0.25</v>
      </c>
      <c r="AA233" s="9" t="s">
        <v>706</v>
      </c>
    </row>
    <row r="234" spans="1:27" x14ac:dyDescent="0.2">
      <c r="A234" s="12">
        <v>232</v>
      </c>
      <c r="B234" s="28" t="s">
        <v>539</v>
      </c>
      <c r="C234" s="14">
        <v>1.4</v>
      </c>
      <c r="D234" s="28" t="s">
        <v>152</v>
      </c>
      <c r="E234" s="16" t="s">
        <v>72</v>
      </c>
      <c r="F234" s="28" t="s">
        <v>14</v>
      </c>
      <c r="G234" s="20" t="s">
        <v>36</v>
      </c>
      <c r="I234" s="9" t="s">
        <v>539</v>
      </c>
      <c r="J234" s="17">
        <v>43225</v>
      </c>
      <c r="K234" s="21">
        <v>2018</v>
      </c>
      <c r="L234" s="9"/>
      <c r="M234" s="9" t="s">
        <v>236</v>
      </c>
      <c r="N234" s="9"/>
      <c r="O234" s="9"/>
      <c r="P234" s="9"/>
      <c r="Q234" s="9" t="s">
        <v>367</v>
      </c>
      <c r="R234" s="9" t="s">
        <v>374</v>
      </c>
      <c r="S234" s="9">
        <v>205</v>
      </c>
      <c r="T234" s="9">
        <v>192</v>
      </c>
      <c r="U234" s="9" t="s">
        <v>300</v>
      </c>
      <c r="V234" s="9" t="s">
        <v>290</v>
      </c>
      <c r="W234" s="9"/>
      <c r="X234" s="9" t="s">
        <v>539</v>
      </c>
      <c r="Y234" s="9"/>
      <c r="Z234" s="9">
        <v>0.95</v>
      </c>
      <c r="AA234" s="9" t="s">
        <v>354</v>
      </c>
    </row>
    <row r="235" spans="1:27" x14ac:dyDescent="0.2">
      <c r="A235" s="12">
        <v>233</v>
      </c>
      <c r="B235" s="28" t="s">
        <v>540</v>
      </c>
      <c r="C235" s="14">
        <v>1.5</v>
      </c>
      <c r="D235" s="28" t="s">
        <v>152</v>
      </c>
      <c r="E235" s="16" t="s">
        <v>73</v>
      </c>
      <c r="F235" s="28" t="s">
        <v>14</v>
      </c>
      <c r="G235" s="20" t="s">
        <v>36</v>
      </c>
      <c r="I235" s="9" t="s">
        <v>540</v>
      </c>
      <c r="J235" s="17">
        <v>43225</v>
      </c>
      <c r="K235" s="21">
        <v>2018</v>
      </c>
      <c r="L235" s="9"/>
      <c r="M235" s="9" t="s">
        <v>236</v>
      </c>
      <c r="N235" s="9"/>
      <c r="O235" s="9"/>
      <c r="P235" s="9"/>
      <c r="Q235" s="9" t="s">
        <v>367</v>
      </c>
      <c r="R235" s="9" t="s">
        <v>374</v>
      </c>
      <c r="S235" s="9">
        <v>182</v>
      </c>
      <c r="T235" s="9">
        <v>125</v>
      </c>
      <c r="U235" s="9" t="s">
        <v>289</v>
      </c>
      <c r="V235" s="9" t="s">
        <v>290</v>
      </c>
      <c r="W235" s="9"/>
      <c r="X235" s="9" t="s">
        <v>540</v>
      </c>
      <c r="Y235" s="9"/>
      <c r="Z235" s="9"/>
      <c r="AA235" s="9" t="s">
        <v>202</v>
      </c>
    </row>
    <row r="236" spans="1:27" x14ac:dyDescent="0.2">
      <c r="A236" s="12">
        <v>234</v>
      </c>
      <c r="B236" s="28" t="s">
        <v>541</v>
      </c>
      <c r="C236" s="14">
        <v>1.5</v>
      </c>
      <c r="D236" s="28" t="s">
        <v>152</v>
      </c>
      <c r="E236" s="16" t="s">
        <v>74</v>
      </c>
      <c r="F236" s="28" t="s">
        <v>14</v>
      </c>
      <c r="G236" s="20" t="s">
        <v>32</v>
      </c>
      <c r="I236" s="9" t="s">
        <v>541</v>
      </c>
      <c r="J236" s="17">
        <v>43241</v>
      </c>
      <c r="K236" s="21">
        <v>2018</v>
      </c>
      <c r="L236" s="17">
        <v>43311</v>
      </c>
      <c r="M236" s="9" t="s">
        <v>236</v>
      </c>
      <c r="N236" s="9" t="s">
        <v>197</v>
      </c>
      <c r="O236" s="9">
        <v>2</v>
      </c>
      <c r="P236" s="9" t="s">
        <v>198</v>
      </c>
      <c r="Q236" s="9" t="s">
        <v>396</v>
      </c>
      <c r="R236" s="9" t="s">
        <v>32</v>
      </c>
      <c r="S236" s="9">
        <v>117</v>
      </c>
      <c r="T236" s="9">
        <v>20.100000000000001</v>
      </c>
      <c r="U236" s="9" t="s">
        <v>289</v>
      </c>
      <c r="V236" s="9" t="s">
        <v>293</v>
      </c>
      <c r="W236" s="1" t="s">
        <v>198</v>
      </c>
      <c r="X236" s="9" t="s">
        <v>690</v>
      </c>
      <c r="Y236" s="9"/>
      <c r="Z236" s="9">
        <v>0.4</v>
      </c>
      <c r="AA236" s="9" t="s">
        <v>658</v>
      </c>
    </row>
    <row r="237" spans="1:27" x14ac:dyDescent="0.2">
      <c r="A237" s="12">
        <v>235</v>
      </c>
      <c r="B237" s="28" t="s">
        <v>542</v>
      </c>
      <c r="C237" s="14">
        <v>1.5</v>
      </c>
      <c r="D237" s="28" t="s">
        <v>152</v>
      </c>
      <c r="E237" s="16" t="s">
        <v>75</v>
      </c>
      <c r="F237" s="28" t="s">
        <v>14</v>
      </c>
      <c r="G237" s="20" t="s">
        <v>32</v>
      </c>
      <c r="I237" s="9" t="s">
        <v>542</v>
      </c>
      <c r="J237" s="17">
        <v>43258</v>
      </c>
      <c r="K237" s="21">
        <v>2018</v>
      </c>
      <c r="L237" s="17">
        <v>43311</v>
      </c>
      <c r="M237" s="9" t="s">
        <v>236</v>
      </c>
      <c r="N237" s="9" t="s">
        <v>197</v>
      </c>
      <c r="O237" s="9" t="s">
        <v>198</v>
      </c>
      <c r="P237" s="9" t="s">
        <v>198</v>
      </c>
      <c r="Q237" s="9" t="s">
        <v>396</v>
      </c>
      <c r="R237" s="9" t="s">
        <v>32</v>
      </c>
      <c r="S237" s="9">
        <v>116</v>
      </c>
      <c r="T237" s="9">
        <v>16.399999999999999</v>
      </c>
      <c r="U237" s="9" t="s">
        <v>289</v>
      </c>
      <c r="V237" s="9" t="s">
        <v>293</v>
      </c>
      <c r="W237" s="1" t="s">
        <v>198</v>
      </c>
      <c r="X237" s="9" t="s">
        <v>691</v>
      </c>
      <c r="Y237" s="9"/>
      <c r="Z237" s="9">
        <v>0.1</v>
      </c>
      <c r="AA237" s="9" t="s">
        <v>200</v>
      </c>
    </row>
    <row r="238" spans="1:27" x14ac:dyDescent="0.2">
      <c r="A238" s="12">
        <v>236</v>
      </c>
      <c r="B238" s="28" t="s">
        <v>543</v>
      </c>
      <c r="C238" s="14">
        <v>1.5</v>
      </c>
      <c r="D238" s="28" t="s">
        <v>152</v>
      </c>
      <c r="E238" s="16" t="s">
        <v>76</v>
      </c>
      <c r="F238" s="28" t="s">
        <v>14</v>
      </c>
      <c r="G238" s="20" t="s">
        <v>32</v>
      </c>
      <c r="I238" s="9" t="s">
        <v>543</v>
      </c>
      <c r="J238" s="17">
        <v>43308</v>
      </c>
      <c r="K238" s="21">
        <v>2018</v>
      </c>
      <c r="L238" s="17">
        <v>43354</v>
      </c>
      <c r="M238" s="9" t="s">
        <v>236</v>
      </c>
      <c r="N238" s="9" t="s">
        <v>197</v>
      </c>
      <c r="O238" s="9" t="s">
        <v>198</v>
      </c>
      <c r="P238" s="9" t="s">
        <v>198</v>
      </c>
      <c r="Q238" s="9" t="s">
        <v>216</v>
      </c>
      <c r="R238" s="9" t="s">
        <v>32</v>
      </c>
      <c r="S238" s="9">
        <v>252</v>
      </c>
      <c r="T238" s="9">
        <v>251</v>
      </c>
      <c r="U238" s="9" t="s">
        <v>289</v>
      </c>
      <c r="V238" s="9" t="s">
        <v>290</v>
      </c>
      <c r="W238" s="1" t="s">
        <v>198</v>
      </c>
      <c r="X238" s="9" t="s">
        <v>705</v>
      </c>
      <c r="Y238" s="9"/>
      <c r="Z238" s="9">
        <v>1</v>
      </c>
      <c r="AA238" s="9" t="s">
        <v>658</v>
      </c>
    </row>
    <row r="239" spans="1:27" x14ac:dyDescent="0.2">
      <c r="A239" s="12">
        <v>237</v>
      </c>
      <c r="B239" s="28" t="s">
        <v>544</v>
      </c>
      <c r="C239" s="14">
        <v>1.2</v>
      </c>
      <c r="D239" s="28" t="s">
        <v>152</v>
      </c>
      <c r="E239" s="16" t="s">
        <v>77</v>
      </c>
      <c r="F239" s="28" t="s">
        <v>14</v>
      </c>
      <c r="G239" s="20" t="s">
        <v>32</v>
      </c>
      <c r="I239" s="9" t="s">
        <v>544</v>
      </c>
      <c r="J239" s="17">
        <v>43231</v>
      </c>
      <c r="K239" s="21">
        <v>2018</v>
      </c>
      <c r="L239" s="9"/>
      <c r="M239" s="9" t="s">
        <v>236</v>
      </c>
      <c r="N239" s="9"/>
      <c r="O239" s="9"/>
      <c r="P239" s="9"/>
      <c r="Q239" s="9" t="s">
        <v>367</v>
      </c>
      <c r="R239" s="9" t="s">
        <v>32</v>
      </c>
      <c r="S239" s="9">
        <v>401</v>
      </c>
      <c r="T239" s="9">
        <v>1148</v>
      </c>
      <c r="U239" s="9" t="s">
        <v>289</v>
      </c>
      <c r="V239" s="9" t="s">
        <v>290</v>
      </c>
      <c r="W239" s="9"/>
      <c r="X239" s="9" t="s">
        <v>544</v>
      </c>
      <c r="Y239" s="9"/>
      <c r="Z239" s="9">
        <v>16.420000000000002</v>
      </c>
      <c r="AA239" s="9" t="s">
        <v>702</v>
      </c>
    </row>
    <row r="240" spans="1:27" x14ac:dyDescent="0.2">
      <c r="A240" s="12">
        <v>238</v>
      </c>
      <c r="B240" s="28" t="s">
        <v>545</v>
      </c>
      <c r="C240" s="14">
        <v>1.5</v>
      </c>
      <c r="D240" s="28" t="s">
        <v>152</v>
      </c>
      <c r="E240" s="16" t="s">
        <v>78</v>
      </c>
      <c r="F240" s="28" t="s">
        <v>14</v>
      </c>
      <c r="G240" s="20" t="s">
        <v>32</v>
      </c>
      <c r="I240" s="9" t="s">
        <v>545</v>
      </c>
      <c r="J240" s="17">
        <v>43231</v>
      </c>
      <c r="K240" s="21">
        <v>2018</v>
      </c>
      <c r="L240" s="9"/>
      <c r="M240" s="9" t="s">
        <v>236</v>
      </c>
      <c r="N240" s="9"/>
      <c r="O240" s="9"/>
      <c r="P240" s="9"/>
      <c r="Q240" s="9" t="s">
        <v>367</v>
      </c>
      <c r="R240" s="9" t="s">
        <v>32</v>
      </c>
      <c r="S240" s="9">
        <v>383</v>
      </c>
      <c r="T240" s="9">
        <v>1034</v>
      </c>
      <c r="U240" s="9" t="s">
        <v>289</v>
      </c>
      <c r="V240" s="9" t="s">
        <v>290</v>
      </c>
      <c r="W240" s="9"/>
      <c r="X240" s="9" t="s">
        <v>545</v>
      </c>
      <c r="Y240" s="9"/>
      <c r="Z240" s="9">
        <v>9.3800000000000008</v>
      </c>
      <c r="AA240" s="9" t="s">
        <v>702</v>
      </c>
    </row>
    <row r="241" spans="1:27" x14ac:dyDescent="0.2">
      <c r="A241" s="12">
        <v>239</v>
      </c>
      <c r="B241" s="28" t="s">
        <v>546</v>
      </c>
      <c r="C241" s="14">
        <v>1.4</v>
      </c>
      <c r="D241" s="28" t="s">
        <v>152</v>
      </c>
      <c r="E241" s="16" t="s">
        <v>79</v>
      </c>
      <c r="F241" s="28" t="s">
        <v>14</v>
      </c>
      <c r="G241" s="20" t="s">
        <v>32</v>
      </c>
      <c r="I241" s="9" t="s">
        <v>546</v>
      </c>
      <c r="J241" s="17">
        <v>43229</v>
      </c>
      <c r="K241" s="21">
        <v>2018</v>
      </c>
      <c r="L241" s="9"/>
      <c r="M241" s="9" t="s">
        <v>236</v>
      </c>
      <c r="N241" s="9"/>
      <c r="O241" s="9"/>
      <c r="P241" s="9"/>
      <c r="Q241" s="9" t="s">
        <v>367</v>
      </c>
      <c r="R241" s="9" t="s">
        <v>32</v>
      </c>
      <c r="S241" s="9">
        <v>249</v>
      </c>
      <c r="T241" s="9">
        <v>210</v>
      </c>
      <c r="U241" s="9" t="s">
        <v>300</v>
      </c>
      <c r="V241" s="9" t="s">
        <v>290</v>
      </c>
      <c r="W241" s="9"/>
      <c r="X241" s="9" t="s">
        <v>546</v>
      </c>
      <c r="Y241" s="9"/>
      <c r="Z241" s="9">
        <v>4.3499999999999996</v>
      </c>
      <c r="AA241" s="9" t="s">
        <v>702</v>
      </c>
    </row>
    <row r="242" spans="1:27" x14ac:dyDescent="0.2">
      <c r="A242" s="12">
        <v>240</v>
      </c>
      <c r="B242" s="28" t="s">
        <v>547</v>
      </c>
      <c r="C242" s="14">
        <v>1.4</v>
      </c>
      <c r="D242" s="28" t="s">
        <v>152</v>
      </c>
      <c r="E242" s="16" t="s">
        <v>80</v>
      </c>
      <c r="F242" s="28" t="s">
        <v>14</v>
      </c>
      <c r="G242" s="20" t="s">
        <v>29</v>
      </c>
      <c r="I242" s="9" t="s">
        <v>547</v>
      </c>
      <c r="J242" s="17">
        <v>43241</v>
      </c>
      <c r="K242" s="21">
        <v>2018</v>
      </c>
      <c r="L242" s="17">
        <v>43294</v>
      </c>
      <c r="M242" s="9" t="s">
        <v>236</v>
      </c>
      <c r="N242" s="9" t="s">
        <v>197</v>
      </c>
      <c r="O242" s="9" t="s">
        <v>198</v>
      </c>
      <c r="P242" s="9" t="s">
        <v>198</v>
      </c>
      <c r="Q242" s="9" t="s">
        <v>396</v>
      </c>
      <c r="R242" s="9" t="s">
        <v>29</v>
      </c>
      <c r="S242" s="9">
        <v>117</v>
      </c>
      <c r="T242" s="9">
        <v>33.5</v>
      </c>
      <c r="U242" s="9" t="s">
        <v>289</v>
      </c>
      <c r="V242" s="9" t="s">
        <v>290</v>
      </c>
      <c r="W242" s="9" t="s">
        <v>198</v>
      </c>
      <c r="X242" s="9" t="s">
        <v>680</v>
      </c>
      <c r="Y242" s="9"/>
      <c r="Z242" s="9">
        <v>0.6</v>
      </c>
      <c r="AA242" s="9" t="s">
        <v>200</v>
      </c>
    </row>
    <row r="243" spans="1:27" x14ac:dyDescent="0.2">
      <c r="A243" s="12">
        <v>241</v>
      </c>
      <c r="B243" s="28" t="s">
        <v>548</v>
      </c>
      <c r="C243" s="14">
        <v>1.5</v>
      </c>
      <c r="D243" s="28" t="s">
        <v>152</v>
      </c>
      <c r="E243" s="16" t="s">
        <v>81</v>
      </c>
      <c r="F243" s="28" t="s">
        <v>14</v>
      </c>
      <c r="G243" s="20" t="s">
        <v>29</v>
      </c>
      <c r="I243" s="9" t="s">
        <v>548</v>
      </c>
      <c r="J243" s="17">
        <v>43241</v>
      </c>
      <c r="K243" s="21">
        <v>2018</v>
      </c>
      <c r="L243" s="17">
        <v>43294</v>
      </c>
      <c r="M243" s="9" t="s">
        <v>236</v>
      </c>
      <c r="N243" s="9" t="s">
        <v>197</v>
      </c>
      <c r="O243" s="9" t="s">
        <v>198</v>
      </c>
      <c r="P243" s="9" t="s">
        <v>198</v>
      </c>
      <c r="Q243" s="9" t="s">
        <v>396</v>
      </c>
      <c r="R243" s="9" t="s">
        <v>29</v>
      </c>
      <c r="S243" s="9">
        <v>128</v>
      </c>
      <c r="T243" s="9">
        <v>43.6</v>
      </c>
      <c r="U243" s="9" t="s">
        <v>300</v>
      </c>
      <c r="V243" s="9" t="s">
        <v>293</v>
      </c>
      <c r="W243" s="9" t="s">
        <v>198</v>
      </c>
      <c r="X243" s="9" t="s">
        <v>681</v>
      </c>
      <c r="Y243" s="9"/>
      <c r="Z243" s="9">
        <v>0.7</v>
      </c>
      <c r="AA243" s="9" t="s">
        <v>682</v>
      </c>
    </row>
    <row r="244" spans="1:27" x14ac:dyDescent="0.2">
      <c r="A244" s="12">
        <v>242</v>
      </c>
      <c r="B244" s="28" t="s">
        <v>549</v>
      </c>
      <c r="C244" s="14">
        <v>1.4</v>
      </c>
      <c r="D244" s="28" t="s">
        <v>152</v>
      </c>
      <c r="E244" s="16" t="s">
        <v>82</v>
      </c>
      <c r="F244" s="28" t="s">
        <v>14</v>
      </c>
      <c r="G244" s="20" t="s">
        <v>29</v>
      </c>
      <c r="I244" s="9" t="s">
        <v>549</v>
      </c>
      <c r="J244" s="17">
        <v>43241</v>
      </c>
      <c r="K244" s="21">
        <v>2018</v>
      </c>
      <c r="L244" s="17">
        <v>43294</v>
      </c>
      <c r="M244" s="9" t="s">
        <v>236</v>
      </c>
      <c r="N244" s="9" t="s">
        <v>197</v>
      </c>
      <c r="O244" s="9" t="s">
        <v>198</v>
      </c>
      <c r="P244" s="9" t="s">
        <v>198</v>
      </c>
      <c r="Q244" s="9" t="s">
        <v>396</v>
      </c>
      <c r="R244" s="9" t="s">
        <v>29</v>
      </c>
      <c r="S244" s="9">
        <v>91</v>
      </c>
      <c r="T244" s="9">
        <v>14.1</v>
      </c>
      <c r="U244" s="9" t="s">
        <v>300</v>
      </c>
      <c r="V244" s="9" t="s">
        <v>293</v>
      </c>
      <c r="W244" s="9" t="s">
        <v>198</v>
      </c>
      <c r="X244" s="9" t="s">
        <v>683</v>
      </c>
      <c r="Y244" s="9"/>
      <c r="Z244" s="9">
        <v>0.1</v>
      </c>
      <c r="AA244" s="9" t="s">
        <v>200</v>
      </c>
    </row>
    <row r="245" spans="1:27" x14ac:dyDescent="0.2">
      <c r="A245" s="12">
        <v>243</v>
      </c>
      <c r="B245" s="28" t="s">
        <v>550</v>
      </c>
      <c r="C245" s="14">
        <v>1.6</v>
      </c>
      <c r="D245" s="28" t="s">
        <v>152</v>
      </c>
      <c r="E245" s="16" t="s">
        <v>83</v>
      </c>
      <c r="F245" s="28" t="s">
        <v>14</v>
      </c>
      <c r="G245" s="20" t="s">
        <v>29</v>
      </c>
      <c r="I245" s="9" t="s">
        <v>550</v>
      </c>
      <c r="J245" s="17">
        <v>43241</v>
      </c>
      <c r="K245" s="21">
        <v>2018</v>
      </c>
      <c r="L245" s="17">
        <v>43294</v>
      </c>
      <c r="M245" s="9" t="s">
        <v>236</v>
      </c>
      <c r="N245" s="9" t="s">
        <v>197</v>
      </c>
      <c r="O245" s="9" t="s">
        <v>198</v>
      </c>
      <c r="P245" s="9" t="s">
        <v>198</v>
      </c>
      <c r="Q245" s="9" t="s">
        <v>396</v>
      </c>
      <c r="R245" s="9" t="s">
        <v>29</v>
      </c>
      <c r="S245" s="9">
        <v>88</v>
      </c>
      <c r="T245" s="9">
        <v>13.2</v>
      </c>
      <c r="U245" s="9" t="s">
        <v>300</v>
      </c>
      <c r="V245" s="9" t="s">
        <v>293</v>
      </c>
      <c r="W245" s="9" t="s">
        <v>198</v>
      </c>
      <c r="X245" s="9" t="s">
        <v>684</v>
      </c>
      <c r="Y245" s="9"/>
      <c r="Z245" s="9">
        <v>0.2</v>
      </c>
      <c r="AA245" s="9" t="s">
        <v>685</v>
      </c>
    </row>
    <row r="246" spans="1:27" x14ac:dyDescent="0.2">
      <c r="A246" s="12">
        <v>244</v>
      </c>
      <c r="B246" s="28" t="s">
        <v>551</v>
      </c>
      <c r="C246" s="14">
        <v>1.3</v>
      </c>
      <c r="D246" s="28" t="s">
        <v>152</v>
      </c>
      <c r="E246" s="16" t="s">
        <v>84</v>
      </c>
      <c r="F246" s="28" t="s">
        <v>14</v>
      </c>
      <c r="G246" s="20" t="s">
        <v>29</v>
      </c>
      <c r="I246" s="9" t="s">
        <v>551</v>
      </c>
      <c r="J246" s="17">
        <v>43239</v>
      </c>
      <c r="K246" s="21">
        <v>2018</v>
      </c>
      <c r="L246" s="9"/>
      <c r="M246" s="9" t="s">
        <v>236</v>
      </c>
      <c r="N246" s="9"/>
      <c r="O246" s="9"/>
      <c r="P246" s="9"/>
      <c r="Q246" s="9" t="s">
        <v>367</v>
      </c>
      <c r="R246" s="9" t="s">
        <v>363</v>
      </c>
      <c r="S246" s="9">
        <v>184</v>
      </c>
      <c r="T246" s="9">
        <v>159</v>
      </c>
      <c r="U246" s="9" t="s">
        <v>300</v>
      </c>
      <c r="V246" s="9" t="s">
        <v>290</v>
      </c>
      <c r="W246" s="9"/>
      <c r="X246" s="9" t="s">
        <v>551</v>
      </c>
      <c r="Y246" s="9"/>
      <c r="Z246" s="9">
        <v>0.58199999999999996</v>
      </c>
      <c r="AA246" s="9" t="s">
        <v>701</v>
      </c>
    </row>
    <row r="247" spans="1:27" x14ac:dyDescent="0.2">
      <c r="A247" s="12">
        <v>245</v>
      </c>
      <c r="B247" s="28" t="s">
        <v>552</v>
      </c>
      <c r="C247" s="14">
        <v>1.5</v>
      </c>
      <c r="D247" s="28" t="s">
        <v>152</v>
      </c>
      <c r="E247" s="16" t="s">
        <v>85</v>
      </c>
      <c r="F247" s="28" t="s">
        <v>14</v>
      </c>
      <c r="G247" s="20" t="s">
        <v>29</v>
      </c>
      <c r="I247" s="9" t="s">
        <v>552</v>
      </c>
      <c r="J247" s="17">
        <v>43238</v>
      </c>
      <c r="K247" s="21">
        <v>2018</v>
      </c>
      <c r="L247" s="9"/>
      <c r="M247" s="9" t="s">
        <v>236</v>
      </c>
      <c r="N247" s="9"/>
      <c r="O247" s="9"/>
      <c r="P247" s="9"/>
      <c r="Q247" s="9" t="s">
        <v>367</v>
      </c>
      <c r="R247" s="9" t="s">
        <v>363</v>
      </c>
      <c r="S247" s="9">
        <v>180</v>
      </c>
      <c r="T247" s="9">
        <v>136</v>
      </c>
      <c r="U247" s="9" t="s">
        <v>300</v>
      </c>
      <c r="V247" s="9" t="s">
        <v>290</v>
      </c>
      <c r="W247" s="9"/>
      <c r="X247" s="9" t="s">
        <v>552</v>
      </c>
      <c r="Y247" s="9"/>
      <c r="Z247" s="9">
        <v>0</v>
      </c>
      <c r="AA247" s="9" t="s">
        <v>202</v>
      </c>
    </row>
    <row r="248" spans="1:27" x14ac:dyDescent="0.2">
      <c r="A248" s="12">
        <v>246</v>
      </c>
      <c r="B248" s="28" t="s">
        <v>553</v>
      </c>
      <c r="C248" s="14">
        <v>1.5</v>
      </c>
      <c r="D248" s="28" t="s">
        <v>152</v>
      </c>
      <c r="E248" s="16" t="s">
        <v>86</v>
      </c>
      <c r="F248" s="28" t="s">
        <v>14</v>
      </c>
      <c r="G248" s="20" t="s">
        <v>142</v>
      </c>
      <c r="I248" s="9" t="s">
        <v>553</v>
      </c>
      <c r="J248" s="17">
        <v>43274</v>
      </c>
      <c r="K248" s="21">
        <v>2018</v>
      </c>
      <c r="L248" s="17">
        <v>43299</v>
      </c>
      <c r="M248" s="9" t="s">
        <v>236</v>
      </c>
      <c r="N248" s="9" t="s">
        <v>275</v>
      </c>
      <c r="O248" s="9" t="s">
        <v>198</v>
      </c>
      <c r="P248" s="9" t="s">
        <v>198</v>
      </c>
      <c r="Q248" s="9" t="s">
        <v>396</v>
      </c>
      <c r="R248" s="9" t="s">
        <v>142</v>
      </c>
      <c r="S248" s="9">
        <v>42</v>
      </c>
      <c r="T248" s="9">
        <v>1.3</v>
      </c>
      <c r="U248" s="9" t="s">
        <v>405</v>
      </c>
      <c r="V248" s="9" t="s">
        <v>293</v>
      </c>
      <c r="W248" s="9" t="s">
        <v>198</v>
      </c>
      <c r="X248" s="9" t="s">
        <v>692</v>
      </c>
      <c r="Y248" s="9"/>
      <c r="Z248" s="9">
        <v>0</v>
      </c>
      <c r="AA248" s="9" t="s">
        <v>202</v>
      </c>
    </row>
    <row r="249" spans="1:27" x14ac:dyDescent="0.2">
      <c r="A249" s="12">
        <v>247</v>
      </c>
      <c r="B249" s="28" t="s">
        <v>554</v>
      </c>
      <c r="C249" s="14">
        <v>1.1000000000000001</v>
      </c>
      <c r="D249" s="28" t="s">
        <v>152</v>
      </c>
      <c r="E249" s="16" t="s">
        <v>87</v>
      </c>
      <c r="F249" s="28" t="s">
        <v>14</v>
      </c>
      <c r="G249" s="20" t="s">
        <v>142</v>
      </c>
      <c r="I249" s="9" t="s">
        <v>554</v>
      </c>
      <c r="J249" s="17">
        <v>43236</v>
      </c>
      <c r="K249" s="21">
        <v>2018</v>
      </c>
      <c r="L249" s="17">
        <v>43313</v>
      </c>
      <c r="M249" s="9" t="s">
        <v>236</v>
      </c>
      <c r="N249" s="9" t="s">
        <v>269</v>
      </c>
      <c r="O249" s="9" t="s">
        <v>198</v>
      </c>
      <c r="P249" s="9" t="s">
        <v>198</v>
      </c>
      <c r="Q249" s="9" t="s">
        <v>396</v>
      </c>
      <c r="R249" s="9" t="s">
        <v>142</v>
      </c>
      <c r="S249" s="9">
        <v>215</v>
      </c>
      <c r="T249" s="9">
        <v>222.2</v>
      </c>
      <c r="U249" s="9" t="s">
        <v>289</v>
      </c>
      <c r="V249" s="9" t="s">
        <v>290</v>
      </c>
      <c r="W249" s="1" t="s">
        <v>198</v>
      </c>
      <c r="X249" s="9" t="s">
        <v>693</v>
      </c>
      <c r="Y249" s="9"/>
      <c r="Z249" s="9">
        <v>0</v>
      </c>
      <c r="AA249" s="9" t="s">
        <v>202</v>
      </c>
    </row>
    <row r="250" spans="1:27" x14ac:dyDescent="0.2">
      <c r="A250" s="12">
        <v>248</v>
      </c>
      <c r="B250" s="28" t="s">
        <v>555</v>
      </c>
      <c r="C250" s="14">
        <v>1.3</v>
      </c>
      <c r="D250" s="28" t="s">
        <v>152</v>
      </c>
      <c r="E250" s="16" t="s">
        <v>88</v>
      </c>
      <c r="F250" s="28" t="s">
        <v>14</v>
      </c>
      <c r="G250" s="20" t="s">
        <v>142</v>
      </c>
      <c r="I250" s="9" t="s">
        <v>555</v>
      </c>
      <c r="J250" s="17">
        <v>43228</v>
      </c>
      <c r="K250" s="21">
        <v>2018</v>
      </c>
      <c r="L250" s="17">
        <v>43313</v>
      </c>
      <c r="M250" s="9" t="s">
        <v>236</v>
      </c>
      <c r="N250" s="9" t="s">
        <v>269</v>
      </c>
      <c r="O250" s="9" t="s">
        <v>57</v>
      </c>
      <c r="P250" s="9" t="s">
        <v>198</v>
      </c>
      <c r="Q250" s="9" t="s">
        <v>396</v>
      </c>
      <c r="R250" s="9" t="s">
        <v>142</v>
      </c>
      <c r="S250" s="9">
        <v>152</v>
      </c>
      <c r="T250" s="9">
        <v>70</v>
      </c>
      <c r="U250" s="9" t="s">
        <v>289</v>
      </c>
      <c r="V250" s="9" t="s">
        <v>290</v>
      </c>
      <c r="W250" s="1" t="s">
        <v>198</v>
      </c>
      <c r="X250" s="9" t="s">
        <v>694</v>
      </c>
      <c r="Y250" s="9"/>
      <c r="Z250" s="9">
        <v>2.2000000000000002</v>
      </c>
      <c r="AA250" s="9" t="s">
        <v>695</v>
      </c>
    </row>
    <row r="251" spans="1:27" x14ac:dyDescent="0.2">
      <c r="A251" s="12">
        <v>249</v>
      </c>
      <c r="B251" s="28" t="s">
        <v>556</v>
      </c>
      <c r="C251" s="14">
        <v>1.3</v>
      </c>
      <c r="D251" s="28" t="s">
        <v>152</v>
      </c>
      <c r="E251" s="16" t="s">
        <v>89</v>
      </c>
      <c r="F251" s="28" t="s">
        <v>14</v>
      </c>
      <c r="G251" s="20" t="s">
        <v>142</v>
      </c>
      <c r="I251" s="9" t="s">
        <v>556</v>
      </c>
      <c r="J251" s="17">
        <v>43228</v>
      </c>
      <c r="K251" s="21">
        <v>2018</v>
      </c>
      <c r="L251" s="17">
        <v>43313</v>
      </c>
      <c r="M251" s="9" t="s">
        <v>236</v>
      </c>
      <c r="N251" s="9" t="s">
        <v>269</v>
      </c>
      <c r="O251" s="9" t="s">
        <v>57</v>
      </c>
      <c r="P251" s="9" t="s">
        <v>198</v>
      </c>
      <c r="Q251" s="9" t="s">
        <v>396</v>
      </c>
      <c r="R251" s="9" t="s">
        <v>142</v>
      </c>
      <c r="S251" s="9">
        <v>151</v>
      </c>
      <c r="T251" s="9">
        <v>80.5</v>
      </c>
      <c r="U251" s="9" t="s">
        <v>289</v>
      </c>
      <c r="V251" s="9" t="s">
        <v>290</v>
      </c>
      <c r="W251" s="1" t="s">
        <v>198</v>
      </c>
      <c r="X251" s="9" t="s">
        <v>696</v>
      </c>
      <c r="Y251" s="9"/>
      <c r="Z251" s="9">
        <v>3.3</v>
      </c>
      <c r="AA251" s="9" t="s">
        <v>695</v>
      </c>
    </row>
    <row r="252" spans="1:27" x14ac:dyDescent="0.2">
      <c r="A252" s="12">
        <v>250</v>
      </c>
      <c r="B252" s="28" t="s">
        <v>557</v>
      </c>
      <c r="C252" s="14">
        <v>1.2</v>
      </c>
      <c r="D252" s="28" t="s">
        <v>152</v>
      </c>
      <c r="E252" s="16" t="s">
        <v>90</v>
      </c>
      <c r="F252" s="28" t="s">
        <v>14</v>
      </c>
      <c r="G252" s="20" t="s">
        <v>142</v>
      </c>
      <c r="I252" s="9" t="s">
        <v>557</v>
      </c>
      <c r="J252" s="17">
        <v>43237</v>
      </c>
      <c r="K252" s="21">
        <v>2018</v>
      </c>
      <c r="L252" s="9"/>
      <c r="M252" s="9" t="s">
        <v>236</v>
      </c>
      <c r="N252" s="9"/>
      <c r="O252" s="9"/>
      <c r="P252" s="9"/>
      <c r="Q252" s="9" t="s">
        <v>367</v>
      </c>
      <c r="R252" s="9" t="s">
        <v>514</v>
      </c>
      <c r="S252" s="9">
        <v>237</v>
      </c>
      <c r="T252" s="9">
        <v>326</v>
      </c>
      <c r="U252" s="9" t="s">
        <v>300</v>
      </c>
      <c r="V252" s="9" t="s">
        <v>290</v>
      </c>
      <c r="W252" s="9"/>
      <c r="X252" s="9" t="s">
        <v>557</v>
      </c>
      <c r="Y252" s="9"/>
      <c r="Z252" s="9">
        <v>0</v>
      </c>
      <c r="AA252" s="9" t="s">
        <v>351</v>
      </c>
    </row>
    <row r="253" spans="1:27" x14ac:dyDescent="0.2">
      <c r="A253" s="12">
        <v>251</v>
      </c>
      <c r="B253" s="28" t="s">
        <v>558</v>
      </c>
      <c r="C253" s="14">
        <v>1.3</v>
      </c>
      <c r="D253" s="28" t="s">
        <v>152</v>
      </c>
      <c r="E253" s="16" t="s">
        <v>91</v>
      </c>
      <c r="F253" s="28" t="s">
        <v>14</v>
      </c>
      <c r="G253" s="20" t="s">
        <v>142</v>
      </c>
      <c r="I253" s="9" t="s">
        <v>558</v>
      </c>
      <c r="J253" s="17">
        <v>43226</v>
      </c>
      <c r="K253" s="21">
        <v>2018</v>
      </c>
      <c r="L253" s="9"/>
      <c r="M253" s="9" t="s">
        <v>236</v>
      </c>
      <c r="N253" s="9"/>
      <c r="O253" s="9"/>
      <c r="P253" s="9"/>
      <c r="Q253" s="9" t="s">
        <v>367</v>
      </c>
      <c r="R253" s="9" t="s">
        <v>514</v>
      </c>
      <c r="S253" s="9">
        <v>219</v>
      </c>
      <c r="T253" s="9">
        <v>241</v>
      </c>
      <c r="U253" s="9" t="s">
        <v>300</v>
      </c>
      <c r="V253" s="9" t="s">
        <v>290</v>
      </c>
      <c r="W253" s="9"/>
      <c r="X253" s="9" t="s">
        <v>558</v>
      </c>
      <c r="Y253" s="9"/>
      <c r="Z253" s="9">
        <v>6.95</v>
      </c>
      <c r="AA253" s="9" t="s">
        <v>702</v>
      </c>
    </row>
    <row r="254" spans="1:27" x14ac:dyDescent="0.2">
      <c r="A254" s="12">
        <v>252</v>
      </c>
      <c r="B254" s="28" t="s">
        <v>559</v>
      </c>
      <c r="C254" s="14">
        <v>1.5</v>
      </c>
      <c r="D254" s="28" t="s">
        <v>152</v>
      </c>
      <c r="E254" s="16" t="s">
        <v>92</v>
      </c>
      <c r="F254" s="28" t="s">
        <v>14</v>
      </c>
      <c r="G254" s="20" t="s">
        <v>154</v>
      </c>
      <c r="I254" s="9" t="s">
        <v>559</v>
      </c>
      <c r="J254" s="17">
        <v>43265</v>
      </c>
      <c r="K254" s="21">
        <v>2018</v>
      </c>
      <c r="L254" s="17">
        <v>43308</v>
      </c>
      <c r="M254" s="9" t="s">
        <v>236</v>
      </c>
      <c r="N254" s="9" t="s">
        <v>197</v>
      </c>
      <c r="O254" s="9">
        <v>1</v>
      </c>
      <c r="P254" s="9" t="s">
        <v>198</v>
      </c>
      <c r="Q254" s="9" t="s">
        <v>396</v>
      </c>
      <c r="R254" s="9" t="s">
        <v>154</v>
      </c>
      <c r="S254" s="9">
        <v>283</v>
      </c>
      <c r="T254" s="9">
        <v>385.5</v>
      </c>
      <c r="U254" s="9" t="s">
        <v>300</v>
      </c>
      <c r="V254" s="9" t="s">
        <v>290</v>
      </c>
      <c r="W254" s="1" t="s">
        <v>198</v>
      </c>
      <c r="X254" s="9" t="s">
        <v>697</v>
      </c>
      <c r="Y254" s="9"/>
      <c r="Z254" s="9">
        <v>10.4</v>
      </c>
      <c r="AA254" s="9" t="s">
        <v>698</v>
      </c>
    </row>
    <row r="255" spans="1:27" x14ac:dyDescent="0.2">
      <c r="A255" s="12">
        <v>253</v>
      </c>
      <c r="B255" s="28" t="s">
        <v>560</v>
      </c>
      <c r="C255" s="14">
        <v>1.3</v>
      </c>
      <c r="D255" s="28" t="s">
        <v>152</v>
      </c>
      <c r="E255" s="16" t="s">
        <v>93</v>
      </c>
      <c r="F255" s="28" t="s">
        <v>14</v>
      </c>
      <c r="G255" s="20" t="s">
        <v>154</v>
      </c>
      <c r="I255" s="9" t="s">
        <v>560</v>
      </c>
      <c r="J255" s="17">
        <v>43231</v>
      </c>
      <c r="K255" s="21">
        <v>2018</v>
      </c>
      <c r="L255" s="17">
        <v>43313</v>
      </c>
      <c r="M255" s="9" t="s">
        <v>236</v>
      </c>
      <c r="N255" s="9" t="s">
        <v>197</v>
      </c>
      <c r="O255" s="9" t="s">
        <v>198</v>
      </c>
      <c r="P255" s="9" t="s">
        <v>198</v>
      </c>
      <c r="Q255" s="9" t="s">
        <v>396</v>
      </c>
      <c r="R255" s="9" t="s">
        <v>154</v>
      </c>
      <c r="S255" s="9">
        <v>237</v>
      </c>
      <c r="T255" s="9">
        <v>189</v>
      </c>
      <c r="U255" s="9" t="s">
        <v>289</v>
      </c>
      <c r="V255" s="9" t="s">
        <v>290</v>
      </c>
      <c r="W255" s="1" t="s">
        <v>198</v>
      </c>
      <c r="X255" s="9" t="s">
        <v>699</v>
      </c>
      <c r="Y255" s="9"/>
      <c r="Z255" s="9">
        <v>2.5</v>
      </c>
      <c r="AA255" s="9" t="s">
        <v>658</v>
      </c>
    </row>
    <row r="256" spans="1:27" x14ac:dyDescent="0.2">
      <c r="A256" s="12">
        <v>254</v>
      </c>
      <c r="B256" s="28" t="s">
        <v>561</v>
      </c>
      <c r="C256" s="14">
        <v>1.3</v>
      </c>
      <c r="D256" s="28" t="s">
        <v>152</v>
      </c>
      <c r="E256" s="16" t="s">
        <v>94</v>
      </c>
      <c r="F256" s="28" t="s">
        <v>14</v>
      </c>
      <c r="G256" s="20" t="s">
        <v>154</v>
      </c>
      <c r="I256" s="9" t="s">
        <v>561</v>
      </c>
      <c r="J256" s="17">
        <v>43238</v>
      </c>
      <c r="K256" s="21">
        <v>2018</v>
      </c>
      <c r="L256" s="9"/>
      <c r="M256" s="9" t="s">
        <v>236</v>
      </c>
      <c r="N256" s="9"/>
      <c r="O256" s="9"/>
      <c r="P256" s="9"/>
      <c r="Q256" s="9" t="s">
        <v>367</v>
      </c>
      <c r="R256" s="9" t="s">
        <v>154</v>
      </c>
      <c r="S256" s="9">
        <v>222</v>
      </c>
      <c r="T256" s="9">
        <v>138</v>
      </c>
      <c r="U256" s="9" t="s">
        <v>289</v>
      </c>
      <c r="V256" s="9" t="s">
        <v>293</v>
      </c>
      <c r="W256" s="9"/>
      <c r="X256" s="9" t="s">
        <v>561</v>
      </c>
      <c r="Y256" s="9"/>
      <c r="Z256" s="9">
        <v>0</v>
      </c>
      <c r="AA256" s="9" t="s">
        <v>202</v>
      </c>
    </row>
    <row r="257" spans="1:27" x14ac:dyDescent="0.2">
      <c r="A257" s="12">
        <v>255</v>
      </c>
      <c r="B257" s="28" t="s">
        <v>562</v>
      </c>
      <c r="C257" s="14">
        <v>1.2</v>
      </c>
      <c r="D257" s="28" t="s">
        <v>152</v>
      </c>
      <c r="E257" s="16" t="s">
        <v>95</v>
      </c>
      <c r="F257" s="28" t="s">
        <v>14</v>
      </c>
      <c r="G257" s="20" t="s">
        <v>23</v>
      </c>
      <c r="I257" s="9" t="s">
        <v>562</v>
      </c>
      <c r="J257" s="17">
        <v>43271</v>
      </c>
      <c r="K257" s="21">
        <v>2018</v>
      </c>
      <c r="L257" s="17">
        <v>43271</v>
      </c>
      <c r="M257" s="9" t="s">
        <v>236</v>
      </c>
      <c r="N257" s="9" t="s">
        <v>197</v>
      </c>
      <c r="O257" s="9">
        <v>1</v>
      </c>
      <c r="P257" s="9" t="s">
        <v>198</v>
      </c>
      <c r="Q257" s="9" t="s">
        <v>432</v>
      </c>
      <c r="R257" s="9" t="s">
        <v>23</v>
      </c>
      <c r="S257" s="9">
        <v>203</v>
      </c>
      <c r="T257" s="9" t="s">
        <v>198</v>
      </c>
      <c r="U257" s="9" t="s">
        <v>198</v>
      </c>
      <c r="V257" s="9" t="s">
        <v>198</v>
      </c>
      <c r="W257" s="9" t="s">
        <v>198</v>
      </c>
      <c r="X257" s="9" t="s">
        <v>562</v>
      </c>
      <c r="Y257" s="9"/>
      <c r="Z257" s="9">
        <v>0.1</v>
      </c>
      <c r="AA257" s="9" t="s">
        <v>658</v>
      </c>
    </row>
    <row r="258" spans="1:27" x14ac:dyDescent="0.2">
      <c r="A258" s="12">
        <v>256</v>
      </c>
      <c r="B258" s="28" t="s">
        <v>563</v>
      </c>
      <c r="C258" s="14">
        <v>1.4</v>
      </c>
      <c r="D258" s="28" t="s">
        <v>152</v>
      </c>
      <c r="E258" s="16" t="s">
        <v>96</v>
      </c>
      <c r="F258" s="28" t="s">
        <v>14</v>
      </c>
      <c r="G258" s="20" t="s">
        <v>23</v>
      </c>
      <c r="I258" s="9" t="s">
        <v>563</v>
      </c>
      <c r="J258" s="17">
        <v>43271</v>
      </c>
      <c r="K258" s="21">
        <v>2018</v>
      </c>
      <c r="L258" s="17">
        <v>43271</v>
      </c>
      <c r="M258" s="9" t="s">
        <v>236</v>
      </c>
      <c r="N258" s="9" t="s">
        <v>197</v>
      </c>
      <c r="O258" s="9">
        <v>2</v>
      </c>
      <c r="P258" s="9" t="s">
        <v>198</v>
      </c>
      <c r="Q258" s="9" t="s">
        <v>432</v>
      </c>
      <c r="R258" s="9" t="s">
        <v>23</v>
      </c>
      <c r="S258" s="9">
        <v>215</v>
      </c>
      <c r="T258" s="9" t="s">
        <v>198</v>
      </c>
      <c r="U258" s="9" t="s">
        <v>198</v>
      </c>
      <c r="V258" s="9" t="s">
        <v>198</v>
      </c>
      <c r="W258" s="9" t="s">
        <v>198</v>
      </c>
      <c r="X258" s="9" t="s">
        <v>563</v>
      </c>
      <c r="Y258" s="9"/>
      <c r="Z258" s="9">
        <v>1</v>
      </c>
      <c r="AA258" s="9" t="s">
        <v>707</v>
      </c>
    </row>
    <row r="259" spans="1:27" x14ac:dyDescent="0.2">
      <c r="A259" s="12">
        <v>257</v>
      </c>
      <c r="B259" s="28" t="s">
        <v>564</v>
      </c>
      <c r="C259" s="14">
        <v>1.1000000000000001</v>
      </c>
      <c r="D259" s="28" t="s">
        <v>152</v>
      </c>
      <c r="E259" s="16" t="s">
        <v>97</v>
      </c>
      <c r="F259" s="28" t="s">
        <v>14</v>
      </c>
      <c r="G259" s="20" t="s">
        <v>23</v>
      </c>
      <c r="I259" s="9" t="s">
        <v>564</v>
      </c>
      <c r="J259" s="17">
        <v>43271</v>
      </c>
      <c r="K259" s="21">
        <v>2018</v>
      </c>
      <c r="L259" s="17">
        <v>43271</v>
      </c>
      <c r="M259" s="9" t="s">
        <v>236</v>
      </c>
      <c r="N259" s="9" t="s">
        <v>197</v>
      </c>
      <c r="O259" s="9">
        <v>2</v>
      </c>
      <c r="P259" s="9" t="s">
        <v>198</v>
      </c>
      <c r="Q259" s="9" t="s">
        <v>432</v>
      </c>
      <c r="R259" s="9" t="s">
        <v>23</v>
      </c>
      <c r="S259" s="9">
        <v>215</v>
      </c>
      <c r="T259" s="9" t="s">
        <v>198</v>
      </c>
      <c r="U259" s="9" t="s">
        <v>198</v>
      </c>
      <c r="V259" s="9" t="s">
        <v>198</v>
      </c>
      <c r="W259" s="9" t="s">
        <v>198</v>
      </c>
      <c r="X259" s="9" t="s">
        <v>564</v>
      </c>
      <c r="Y259" s="9"/>
      <c r="Z259" s="9">
        <v>2</v>
      </c>
      <c r="AA259" s="9" t="s">
        <v>708</v>
      </c>
    </row>
    <row r="260" spans="1:27" x14ac:dyDescent="0.2">
      <c r="A260" s="12">
        <v>258</v>
      </c>
      <c r="B260" s="28" t="s">
        <v>565</v>
      </c>
      <c r="C260" s="14">
        <v>1.2</v>
      </c>
      <c r="D260" s="28" t="s">
        <v>152</v>
      </c>
      <c r="E260" s="16" t="s">
        <v>98</v>
      </c>
      <c r="F260" s="28" t="s">
        <v>14</v>
      </c>
      <c r="G260" s="20" t="s">
        <v>23</v>
      </c>
      <c r="I260" s="9" t="s">
        <v>565</v>
      </c>
      <c r="J260" s="17">
        <v>43271</v>
      </c>
      <c r="K260" s="21">
        <v>2018</v>
      </c>
      <c r="L260" s="17">
        <v>43271</v>
      </c>
      <c r="M260" s="9" t="s">
        <v>236</v>
      </c>
      <c r="N260" s="9" t="s">
        <v>197</v>
      </c>
      <c r="O260" s="9">
        <v>2</v>
      </c>
      <c r="P260" s="9" t="s">
        <v>198</v>
      </c>
      <c r="Q260" s="9" t="s">
        <v>432</v>
      </c>
      <c r="R260" s="9" t="s">
        <v>23</v>
      </c>
      <c r="S260" s="9">
        <v>190</v>
      </c>
      <c r="T260" s="9" t="s">
        <v>198</v>
      </c>
      <c r="U260" s="9" t="s">
        <v>198</v>
      </c>
      <c r="V260" s="9" t="s">
        <v>198</v>
      </c>
      <c r="W260" s="9" t="s">
        <v>198</v>
      </c>
      <c r="X260" s="9" t="s">
        <v>565</v>
      </c>
      <c r="Y260" s="9"/>
      <c r="Z260" s="9">
        <v>2</v>
      </c>
      <c r="AA260" s="9" t="s">
        <v>658</v>
      </c>
    </row>
    <row r="261" spans="1:27" x14ac:dyDescent="0.2">
      <c r="A261" s="12">
        <v>259</v>
      </c>
      <c r="B261" s="28" t="s">
        <v>566</v>
      </c>
      <c r="C261" s="14">
        <v>1.3</v>
      </c>
      <c r="D261" s="28" t="s">
        <v>152</v>
      </c>
      <c r="E261" s="16" t="s">
        <v>99</v>
      </c>
      <c r="F261" s="28" t="s">
        <v>14</v>
      </c>
      <c r="G261" s="20" t="s">
        <v>23</v>
      </c>
      <c r="I261" s="9" t="s">
        <v>566</v>
      </c>
      <c r="J261" s="17">
        <v>43290</v>
      </c>
      <c r="K261" s="21">
        <v>2018</v>
      </c>
      <c r="L261" s="17">
        <v>43290</v>
      </c>
      <c r="M261" s="9" t="s">
        <v>236</v>
      </c>
      <c r="N261" s="9" t="s">
        <v>197</v>
      </c>
      <c r="O261" s="9">
        <v>2</v>
      </c>
      <c r="P261" s="19">
        <v>0.94791666666666663</v>
      </c>
      <c r="Q261" s="9" t="s">
        <v>709</v>
      </c>
      <c r="R261" s="9" t="s">
        <v>23</v>
      </c>
      <c r="S261" s="9">
        <v>435</v>
      </c>
      <c r="T261" s="9">
        <v>709</v>
      </c>
      <c r="U261" s="9" t="s">
        <v>198</v>
      </c>
      <c r="V261" s="9" t="s">
        <v>198</v>
      </c>
      <c r="W261" s="9" t="s">
        <v>198</v>
      </c>
      <c r="X261" s="9" t="s">
        <v>566</v>
      </c>
      <c r="Y261" s="9"/>
      <c r="Z261" s="9">
        <v>0</v>
      </c>
      <c r="AA261" s="9" t="s">
        <v>202</v>
      </c>
    </row>
    <row r="262" spans="1:27" x14ac:dyDescent="0.2">
      <c r="A262" s="12">
        <v>260</v>
      </c>
      <c r="B262" s="28" t="s">
        <v>567</v>
      </c>
      <c r="C262" s="14">
        <v>1.3</v>
      </c>
      <c r="D262" s="28" t="s">
        <v>152</v>
      </c>
      <c r="E262" s="16" t="s">
        <v>100</v>
      </c>
      <c r="F262" s="28" t="s">
        <v>14</v>
      </c>
      <c r="G262" s="20" t="s">
        <v>15</v>
      </c>
      <c r="I262" s="9" t="s">
        <v>567</v>
      </c>
      <c r="J262" s="17">
        <v>43242</v>
      </c>
      <c r="K262" s="21">
        <v>2018</v>
      </c>
      <c r="L262" s="9" t="s">
        <v>198</v>
      </c>
      <c r="M262" s="9" t="s">
        <v>236</v>
      </c>
      <c r="N262" s="9" t="s">
        <v>197</v>
      </c>
      <c r="O262" s="9" t="s">
        <v>198</v>
      </c>
      <c r="P262" s="9" t="s">
        <v>198</v>
      </c>
      <c r="Q262" s="9" t="s">
        <v>416</v>
      </c>
      <c r="R262" s="9" t="s">
        <v>15</v>
      </c>
      <c r="S262" s="9">
        <v>255</v>
      </c>
      <c r="T262" s="9">
        <v>197.5</v>
      </c>
      <c r="U262" s="9" t="s">
        <v>289</v>
      </c>
      <c r="V262" s="9" t="s">
        <v>290</v>
      </c>
      <c r="W262" s="1" t="s">
        <v>198</v>
      </c>
      <c r="X262" s="9" t="s">
        <v>567</v>
      </c>
      <c r="Y262" s="9"/>
      <c r="Z262" s="9">
        <v>0.5</v>
      </c>
      <c r="AA262" s="9" t="s">
        <v>700</v>
      </c>
    </row>
    <row r="263" spans="1:27" x14ac:dyDescent="0.2">
      <c r="A263" s="12">
        <v>261</v>
      </c>
      <c r="B263" s="28" t="s">
        <v>568</v>
      </c>
      <c r="C263" s="14">
        <v>1.3</v>
      </c>
      <c r="D263" s="28" t="s">
        <v>152</v>
      </c>
      <c r="E263" s="16" t="s">
        <v>101</v>
      </c>
      <c r="F263" s="28" t="s">
        <v>14</v>
      </c>
      <c r="G263" s="20" t="s">
        <v>15</v>
      </c>
      <c r="I263" s="9" t="s">
        <v>568</v>
      </c>
      <c r="J263" s="17">
        <v>43224</v>
      </c>
      <c r="K263" s="21">
        <v>2018</v>
      </c>
      <c r="L263" s="9"/>
      <c r="M263" s="9" t="s">
        <v>236</v>
      </c>
      <c r="N263" s="9"/>
      <c r="O263" s="9"/>
      <c r="P263" s="9"/>
      <c r="Q263" s="9" t="s">
        <v>367</v>
      </c>
      <c r="R263" s="9" t="s">
        <v>366</v>
      </c>
      <c r="S263" s="9">
        <v>247</v>
      </c>
      <c r="T263" s="9">
        <v>205</v>
      </c>
      <c r="U263" s="9" t="s">
        <v>289</v>
      </c>
      <c r="V263" s="9" t="s">
        <v>290</v>
      </c>
      <c r="W263" s="9"/>
      <c r="X263" s="9" t="s">
        <v>568</v>
      </c>
      <c r="Y263" s="9"/>
      <c r="Z263" s="9">
        <v>2.95</v>
      </c>
      <c r="AA263" s="9" t="s">
        <v>378</v>
      </c>
    </row>
    <row r="264" spans="1:27" x14ac:dyDescent="0.2">
      <c r="A264" s="12">
        <v>262</v>
      </c>
      <c r="B264" s="28" t="s">
        <v>569</v>
      </c>
      <c r="C264" s="14">
        <v>1.4</v>
      </c>
      <c r="D264" s="28" t="s">
        <v>152</v>
      </c>
      <c r="E264" s="16" t="s">
        <v>102</v>
      </c>
      <c r="F264" s="28" t="s">
        <v>14</v>
      </c>
      <c r="G264" s="20" t="s">
        <v>15</v>
      </c>
      <c r="I264" s="9" t="s">
        <v>569</v>
      </c>
      <c r="J264" s="17">
        <v>43224</v>
      </c>
      <c r="K264" s="21">
        <v>2018</v>
      </c>
      <c r="L264" s="9"/>
      <c r="M264" s="9" t="s">
        <v>236</v>
      </c>
      <c r="N264" s="9"/>
      <c r="O264" s="9"/>
      <c r="P264" s="9"/>
      <c r="Q264" s="9" t="s">
        <v>367</v>
      </c>
      <c r="R264" s="9" t="s">
        <v>366</v>
      </c>
      <c r="S264" s="9">
        <v>137</v>
      </c>
      <c r="T264" s="9">
        <v>36</v>
      </c>
      <c r="U264" s="9" t="s">
        <v>289</v>
      </c>
      <c r="V264" s="9" t="s">
        <v>290</v>
      </c>
      <c r="W264" s="9"/>
      <c r="X264" s="9" t="s">
        <v>569</v>
      </c>
      <c r="Y264" s="9"/>
      <c r="Z264" s="9"/>
      <c r="AA264" s="9" t="s">
        <v>202</v>
      </c>
    </row>
    <row r="265" spans="1:27" x14ac:dyDescent="0.2">
      <c r="A265" s="12">
        <v>263</v>
      </c>
      <c r="B265" s="28" t="s">
        <v>570</v>
      </c>
      <c r="C265" s="14">
        <v>1.4</v>
      </c>
      <c r="D265" s="28" t="s">
        <v>152</v>
      </c>
      <c r="E265" s="16" t="s">
        <v>103</v>
      </c>
      <c r="F265" s="28" t="s">
        <v>14</v>
      </c>
      <c r="G265" s="20" t="s">
        <v>15</v>
      </c>
      <c r="I265" s="9" t="s">
        <v>570</v>
      </c>
      <c r="J265" s="17">
        <v>43224</v>
      </c>
      <c r="K265" s="21">
        <v>2018</v>
      </c>
      <c r="L265" s="9"/>
      <c r="M265" s="9" t="s">
        <v>236</v>
      </c>
      <c r="N265" s="9"/>
      <c r="O265" s="9"/>
      <c r="P265" s="9"/>
      <c r="Q265" s="9" t="s">
        <v>367</v>
      </c>
      <c r="R265" s="9" t="s">
        <v>366</v>
      </c>
      <c r="S265" s="9">
        <v>178</v>
      </c>
      <c r="T265" s="9">
        <v>53</v>
      </c>
      <c r="U265" s="9" t="s">
        <v>289</v>
      </c>
      <c r="V265" s="9" t="s">
        <v>290</v>
      </c>
      <c r="W265" s="9"/>
      <c r="X265" s="9" t="s">
        <v>570</v>
      </c>
      <c r="Y265" s="9"/>
      <c r="Z265" s="9"/>
      <c r="AA265" s="9" t="s">
        <v>202</v>
      </c>
    </row>
    <row r="266" spans="1:27" x14ac:dyDescent="0.2">
      <c r="A266" s="12">
        <v>264</v>
      </c>
      <c r="B266" s="28" t="s">
        <v>571</v>
      </c>
      <c r="C266" s="14">
        <v>1.4</v>
      </c>
      <c r="D266" s="28" t="s">
        <v>152</v>
      </c>
      <c r="E266" s="16" t="s">
        <v>104</v>
      </c>
      <c r="F266" s="28" t="s">
        <v>14</v>
      </c>
      <c r="G266" s="20" t="s">
        <v>15</v>
      </c>
      <c r="I266" s="9" t="s">
        <v>571</v>
      </c>
      <c r="J266" s="17">
        <v>43224</v>
      </c>
      <c r="K266" s="21">
        <v>2018</v>
      </c>
      <c r="L266" s="9"/>
      <c r="M266" s="9" t="s">
        <v>236</v>
      </c>
      <c r="N266" s="9"/>
      <c r="O266" s="9"/>
      <c r="P266" s="9"/>
      <c r="Q266" s="9" t="s">
        <v>367</v>
      </c>
      <c r="R266" s="9" t="s">
        <v>366</v>
      </c>
      <c r="S266" s="9">
        <v>140</v>
      </c>
      <c r="T266" s="9">
        <v>37</v>
      </c>
      <c r="U266" s="9" t="s">
        <v>300</v>
      </c>
      <c r="V266" s="9" t="s">
        <v>290</v>
      </c>
      <c r="W266" s="9"/>
      <c r="X266" s="9" t="s">
        <v>571</v>
      </c>
      <c r="Y266" s="9"/>
      <c r="Z266" s="9"/>
      <c r="AA266" s="9" t="s">
        <v>202</v>
      </c>
    </row>
    <row r="267" spans="1:27" x14ac:dyDescent="0.2">
      <c r="A267" s="12">
        <v>265</v>
      </c>
      <c r="B267" s="28" t="s">
        <v>572</v>
      </c>
      <c r="C267" s="14">
        <v>1.3</v>
      </c>
      <c r="D267" s="28" t="s">
        <v>152</v>
      </c>
      <c r="E267" s="16" t="s">
        <v>105</v>
      </c>
      <c r="F267" s="28" t="s">
        <v>14</v>
      </c>
      <c r="G267" s="20" t="s">
        <v>15</v>
      </c>
      <c r="I267" s="9" t="s">
        <v>572</v>
      </c>
      <c r="J267" s="17">
        <v>43226</v>
      </c>
      <c r="K267" s="21">
        <v>2018</v>
      </c>
      <c r="L267" s="9"/>
      <c r="M267" s="9" t="s">
        <v>236</v>
      </c>
      <c r="N267" s="9"/>
      <c r="O267" s="9"/>
      <c r="P267" s="9"/>
      <c r="Q267" s="9" t="s">
        <v>367</v>
      </c>
      <c r="R267" s="9" t="s">
        <v>366</v>
      </c>
      <c r="S267" s="9">
        <v>185</v>
      </c>
      <c r="T267" s="9">
        <v>69</v>
      </c>
      <c r="U267" s="9" t="s">
        <v>289</v>
      </c>
      <c r="V267" s="9" t="s">
        <v>290</v>
      </c>
      <c r="W267" s="9"/>
      <c r="X267" s="9" t="s">
        <v>572</v>
      </c>
      <c r="Y267" s="9"/>
      <c r="Z267" s="9"/>
      <c r="AA267" s="9" t="s">
        <v>202</v>
      </c>
    </row>
    <row r="268" spans="1:27" x14ac:dyDescent="0.2">
      <c r="A268" s="12">
        <v>266</v>
      </c>
      <c r="B268" s="28" t="s">
        <v>573</v>
      </c>
      <c r="C268" s="14">
        <v>1.2</v>
      </c>
      <c r="D268" s="28" t="s">
        <v>152</v>
      </c>
      <c r="E268" s="16" t="s">
        <v>10</v>
      </c>
      <c r="F268" s="28" t="s">
        <v>14</v>
      </c>
      <c r="G268" s="20" t="s">
        <v>23</v>
      </c>
      <c r="I268" s="9" t="s">
        <v>573</v>
      </c>
      <c r="J268" s="17">
        <v>43226</v>
      </c>
      <c r="K268" s="21">
        <v>2018</v>
      </c>
      <c r="L268" s="9"/>
      <c r="M268" s="9" t="s">
        <v>236</v>
      </c>
      <c r="N268" s="9"/>
      <c r="O268" s="9"/>
      <c r="P268" s="9"/>
      <c r="Q268" s="9" t="s">
        <v>367</v>
      </c>
      <c r="R268" s="9" t="s">
        <v>23</v>
      </c>
      <c r="S268" s="9">
        <v>248</v>
      </c>
      <c r="T268" s="9">
        <v>138</v>
      </c>
      <c r="U268" s="9" t="s">
        <v>300</v>
      </c>
      <c r="V268" s="9" t="s">
        <v>293</v>
      </c>
      <c r="W268" s="9"/>
      <c r="X268" s="9" t="s">
        <v>573</v>
      </c>
      <c r="Y268" s="9"/>
      <c r="Z268" s="9"/>
      <c r="AA268" s="9" t="s">
        <v>202</v>
      </c>
    </row>
    <row r="269" spans="1:27" x14ac:dyDescent="0.2">
      <c r="A269" s="12">
        <v>267</v>
      </c>
      <c r="B269" s="15"/>
      <c r="C269" s="14"/>
      <c r="D269" s="15"/>
      <c r="E269" s="16" t="s">
        <v>106</v>
      </c>
      <c r="F269" s="15"/>
    </row>
    <row r="270" spans="1:27" x14ac:dyDescent="0.2">
      <c r="A270" s="12">
        <v>268</v>
      </c>
      <c r="B270" s="15"/>
      <c r="C270" s="14"/>
      <c r="D270" s="15"/>
      <c r="E270" s="16" t="s">
        <v>107</v>
      </c>
      <c r="F270" s="15"/>
    </row>
    <row r="271" spans="1:27" x14ac:dyDescent="0.2">
      <c r="A271" s="12">
        <v>269</v>
      </c>
      <c r="B271" s="15"/>
      <c r="C271" s="14"/>
      <c r="D271" s="15"/>
      <c r="E271" s="16" t="s">
        <v>108</v>
      </c>
      <c r="F271" s="15"/>
    </row>
    <row r="272" spans="1:27" x14ac:dyDescent="0.2">
      <c r="A272" s="12">
        <v>270</v>
      </c>
      <c r="B272" s="15"/>
      <c r="C272" s="14"/>
      <c r="D272" s="15"/>
      <c r="E272" s="16" t="s">
        <v>109</v>
      </c>
      <c r="F272" s="15"/>
    </row>
    <row r="273" spans="1:6" x14ac:dyDescent="0.2">
      <c r="A273" s="12">
        <v>271</v>
      </c>
      <c r="B273" s="15"/>
      <c r="C273" s="14"/>
      <c r="D273" s="15"/>
      <c r="E273" s="16" t="s">
        <v>110</v>
      </c>
      <c r="F273" s="15"/>
    </row>
    <row r="274" spans="1:6" x14ac:dyDescent="0.2">
      <c r="A274" s="12">
        <v>272</v>
      </c>
      <c r="B274" s="15"/>
      <c r="C274" s="14"/>
      <c r="D274" s="15"/>
      <c r="E274" s="16" t="s">
        <v>111</v>
      </c>
      <c r="F274" s="15"/>
    </row>
    <row r="275" spans="1:6" x14ac:dyDescent="0.2">
      <c r="A275" s="12">
        <v>273</v>
      </c>
      <c r="B275" s="15"/>
      <c r="C275" s="14"/>
      <c r="D275" s="15"/>
      <c r="E275" s="16" t="s">
        <v>112</v>
      </c>
      <c r="F275" s="15"/>
    </row>
    <row r="276" spans="1:6" x14ac:dyDescent="0.2">
      <c r="A276" s="12">
        <v>274</v>
      </c>
      <c r="B276" s="15"/>
      <c r="C276" s="14"/>
      <c r="D276" s="15"/>
      <c r="E276" s="16" t="s">
        <v>113</v>
      </c>
      <c r="F276" s="15"/>
    </row>
    <row r="277" spans="1:6" x14ac:dyDescent="0.2">
      <c r="A277" s="12">
        <v>275</v>
      </c>
      <c r="B277" s="15"/>
      <c r="C277" s="14"/>
      <c r="D277" s="15"/>
      <c r="E277" s="16" t="s">
        <v>114</v>
      </c>
      <c r="F277" s="15"/>
    </row>
    <row r="278" spans="1:6" x14ac:dyDescent="0.2">
      <c r="A278" s="12">
        <v>276</v>
      </c>
      <c r="B278" s="15"/>
      <c r="C278" s="14"/>
      <c r="D278" s="15"/>
      <c r="E278" s="16" t="s">
        <v>115</v>
      </c>
      <c r="F278" s="15"/>
    </row>
    <row r="279" spans="1:6" x14ac:dyDescent="0.2">
      <c r="A279" s="12">
        <v>277</v>
      </c>
      <c r="B279" s="15"/>
      <c r="C279" s="14"/>
      <c r="D279" s="15"/>
      <c r="E279" s="16" t="s">
        <v>116</v>
      </c>
      <c r="F279" s="15"/>
    </row>
    <row r="280" spans="1:6" x14ac:dyDescent="0.2">
      <c r="A280" s="12">
        <v>278</v>
      </c>
      <c r="B280" s="15"/>
      <c r="C280" s="14"/>
      <c r="D280" s="15"/>
      <c r="E280" s="16" t="s">
        <v>117</v>
      </c>
      <c r="F280" s="15"/>
    </row>
    <row r="281" spans="1:6" x14ac:dyDescent="0.2">
      <c r="A281" s="12">
        <v>279</v>
      </c>
      <c r="B281" s="15"/>
      <c r="C281" s="14"/>
      <c r="D281" s="15"/>
      <c r="E281" s="16" t="s">
        <v>118</v>
      </c>
      <c r="F281" s="15"/>
    </row>
    <row r="282" spans="1:6" x14ac:dyDescent="0.2">
      <c r="A282" s="12">
        <v>280</v>
      </c>
      <c r="B282" s="15"/>
      <c r="C282" s="14"/>
      <c r="D282" s="15"/>
      <c r="E282" s="16" t="s">
        <v>119</v>
      </c>
      <c r="F282" s="15"/>
    </row>
    <row r="283" spans="1:6" x14ac:dyDescent="0.2">
      <c r="A283" s="12">
        <v>281</v>
      </c>
      <c r="B283" s="15"/>
      <c r="C283" s="14"/>
      <c r="D283" s="15"/>
      <c r="E283" s="16" t="s">
        <v>120</v>
      </c>
      <c r="F283" s="15"/>
    </row>
    <row r="284" spans="1:6" x14ac:dyDescent="0.2">
      <c r="A284" s="12">
        <v>282</v>
      </c>
      <c r="B284" s="15"/>
      <c r="C284" s="14"/>
      <c r="D284" s="15"/>
      <c r="E284" s="16" t="s">
        <v>121</v>
      </c>
      <c r="F284" s="15"/>
    </row>
    <row r="285" spans="1:6" x14ac:dyDescent="0.2">
      <c r="A285" s="12">
        <v>283</v>
      </c>
      <c r="B285" s="15"/>
      <c r="C285" s="14"/>
      <c r="D285" s="15"/>
      <c r="E285" s="16" t="s">
        <v>122</v>
      </c>
      <c r="F285" s="15"/>
    </row>
    <row r="286" spans="1:6" x14ac:dyDescent="0.2">
      <c r="A286" s="12">
        <v>284</v>
      </c>
      <c r="B286" s="15"/>
      <c r="C286" s="14"/>
      <c r="D286" s="15"/>
      <c r="E286" s="16" t="s">
        <v>123</v>
      </c>
      <c r="F286" s="15"/>
    </row>
    <row r="287" spans="1:6" x14ac:dyDescent="0.2">
      <c r="A287" s="12">
        <v>285</v>
      </c>
      <c r="B287" s="15"/>
      <c r="C287" s="14"/>
      <c r="D287" s="15"/>
      <c r="E287" s="16" t="s">
        <v>124</v>
      </c>
      <c r="F287" s="15"/>
    </row>
    <row r="288" spans="1:6" x14ac:dyDescent="0.2">
      <c r="A288" s="12">
        <v>286</v>
      </c>
      <c r="B288" s="15"/>
      <c r="C288" s="14"/>
      <c r="D288" s="15"/>
      <c r="E288" s="16" t="s">
        <v>125</v>
      </c>
      <c r="F288" s="15"/>
    </row>
    <row r="289" spans="1:27" x14ac:dyDescent="0.2">
      <c r="A289" s="12">
        <v>287</v>
      </c>
      <c r="B289" s="15"/>
      <c r="C289" s="14"/>
      <c r="D289" s="15"/>
      <c r="E289" s="16" t="s">
        <v>11</v>
      </c>
      <c r="F289" s="15"/>
    </row>
    <row r="290" spans="1:27" x14ac:dyDescent="0.2">
      <c r="A290" s="12">
        <v>288</v>
      </c>
      <c r="B290" s="15"/>
      <c r="C290" s="14"/>
      <c r="D290" s="15"/>
      <c r="E290" s="16" t="s">
        <v>126</v>
      </c>
      <c r="F290" s="15"/>
    </row>
    <row r="291" spans="1:27" x14ac:dyDescent="0.2">
      <c r="A291" s="12">
        <v>289</v>
      </c>
      <c r="B291" s="15" t="s">
        <v>392</v>
      </c>
      <c r="C291" s="14">
        <v>1.5</v>
      </c>
      <c r="D291" s="28" t="s">
        <v>166</v>
      </c>
      <c r="E291" s="16" t="s">
        <v>9</v>
      </c>
      <c r="F291" s="28" t="s">
        <v>14</v>
      </c>
      <c r="G291" s="27" t="s">
        <v>36</v>
      </c>
      <c r="H291" s="27"/>
      <c r="I291" s="9" t="s">
        <v>392</v>
      </c>
      <c r="J291" s="17">
        <v>43228</v>
      </c>
      <c r="K291" s="21">
        <v>2018</v>
      </c>
      <c r="L291" s="9"/>
      <c r="M291" s="9" t="s">
        <v>196</v>
      </c>
      <c r="N291" s="9"/>
      <c r="O291" s="9"/>
      <c r="P291" s="9"/>
      <c r="Q291" s="9" t="s">
        <v>367</v>
      </c>
      <c r="R291" s="9" t="s">
        <v>374</v>
      </c>
      <c r="S291" s="9">
        <v>101</v>
      </c>
      <c r="T291" s="9">
        <v>20</v>
      </c>
      <c r="U291" s="9" t="s">
        <v>300</v>
      </c>
      <c r="V291" s="9" t="s">
        <v>293</v>
      </c>
      <c r="W291" s="9"/>
      <c r="X291" s="9" t="s">
        <v>392</v>
      </c>
      <c r="Y291" s="9"/>
      <c r="Z291" s="9">
        <v>5.7000000000000002E-2</v>
      </c>
      <c r="AA291" s="9" t="s">
        <v>354</v>
      </c>
    </row>
    <row r="292" spans="1:27" x14ac:dyDescent="0.2">
      <c r="A292" s="12">
        <v>290</v>
      </c>
      <c r="B292" s="15" t="s">
        <v>393</v>
      </c>
      <c r="C292" s="14">
        <v>1.5</v>
      </c>
      <c r="D292" s="28" t="s">
        <v>166</v>
      </c>
      <c r="E292" s="16" t="s">
        <v>17</v>
      </c>
      <c r="F292" s="28" t="s">
        <v>14</v>
      </c>
      <c r="G292" s="27" t="s">
        <v>36</v>
      </c>
      <c r="H292" s="27"/>
      <c r="I292" s="9" t="s">
        <v>393</v>
      </c>
      <c r="J292" s="17">
        <v>43224</v>
      </c>
      <c r="K292" s="21">
        <v>2018</v>
      </c>
      <c r="L292" s="17">
        <v>43355</v>
      </c>
      <c r="M292" s="9" t="s">
        <v>196</v>
      </c>
      <c r="N292" s="9" t="s">
        <v>198</v>
      </c>
      <c r="O292" s="9" t="s">
        <v>198</v>
      </c>
      <c r="P292" s="9" t="s">
        <v>198</v>
      </c>
      <c r="Q292" s="9" t="s">
        <v>216</v>
      </c>
      <c r="R292" s="9" t="s">
        <v>36</v>
      </c>
      <c r="S292" s="9">
        <v>150</v>
      </c>
      <c r="T292" s="9">
        <v>62</v>
      </c>
      <c r="U292" s="9" t="s">
        <v>300</v>
      </c>
      <c r="V292" s="9" t="s">
        <v>293</v>
      </c>
      <c r="W292" s="1" t="s">
        <v>198</v>
      </c>
      <c r="X292" s="9" t="s">
        <v>671</v>
      </c>
      <c r="Y292" s="9"/>
      <c r="Z292" s="9">
        <v>0</v>
      </c>
      <c r="AA292" s="9" t="s">
        <v>202</v>
      </c>
    </row>
    <row r="293" spans="1:27" x14ac:dyDescent="0.2">
      <c r="A293" s="12">
        <v>291</v>
      </c>
      <c r="B293" s="15" t="s">
        <v>394</v>
      </c>
      <c r="C293" s="14">
        <v>1.3</v>
      </c>
      <c r="D293" s="28" t="s">
        <v>166</v>
      </c>
      <c r="E293" s="16" t="s">
        <v>19</v>
      </c>
      <c r="F293" s="28" t="s">
        <v>14</v>
      </c>
      <c r="G293" s="27" t="s">
        <v>36</v>
      </c>
      <c r="H293" s="27"/>
      <c r="I293" s="9" t="s">
        <v>394</v>
      </c>
      <c r="J293" s="17">
        <v>43224</v>
      </c>
      <c r="K293" s="21">
        <v>2018</v>
      </c>
      <c r="L293" s="9"/>
      <c r="M293" s="9" t="s">
        <v>196</v>
      </c>
      <c r="N293" s="9"/>
      <c r="O293" s="9"/>
      <c r="P293" s="9"/>
      <c r="Q293" s="9" t="s">
        <v>367</v>
      </c>
      <c r="R293" s="9" t="s">
        <v>374</v>
      </c>
      <c r="S293" s="9">
        <v>212</v>
      </c>
      <c r="T293" s="9">
        <v>200</v>
      </c>
      <c r="U293" s="9" t="s">
        <v>289</v>
      </c>
      <c r="V293" s="9" t="s">
        <v>290</v>
      </c>
      <c r="W293" s="9"/>
      <c r="X293" s="9" t="s">
        <v>394</v>
      </c>
      <c r="Y293" s="9"/>
      <c r="Z293" s="9">
        <v>0.72499999999999998</v>
      </c>
      <c r="AA293" s="9" t="s">
        <v>354</v>
      </c>
    </row>
    <row r="294" spans="1:27" x14ac:dyDescent="0.2">
      <c r="A294" s="12">
        <v>292</v>
      </c>
      <c r="B294" s="15" t="s">
        <v>395</v>
      </c>
      <c r="C294" s="14">
        <v>1.4</v>
      </c>
      <c r="D294" s="28" t="s">
        <v>166</v>
      </c>
      <c r="E294" s="16" t="s">
        <v>20</v>
      </c>
      <c r="F294" s="28" t="s">
        <v>14</v>
      </c>
      <c r="G294" s="27" t="s">
        <v>29</v>
      </c>
      <c r="H294" s="27"/>
      <c r="I294" s="9" t="s">
        <v>395</v>
      </c>
      <c r="J294" s="17">
        <v>43228</v>
      </c>
      <c r="K294" s="21">
        <v>2018</v>
      </c>
      <c r="L294" s="17">
        <v>43311</v>
      </c>
      <c r="M294" s="9" t="s">
        <v>196</v>
      </c>
      <c r="N294" s="9" t="s">
        <v>269</v>
      </c>
      <c r="O294" s="9" t="s">
        <v>58</v>
      </c>
      <c r="P294" s="9" t="s">
        <v>198</v>
      </c>
      <c r="Q294" s="9" t="s">
        <v>396</v>
      </c>
      <c r="R294" s="9" t="s">
        <v>29</v>
      </c>
      <c r="S294" s="9">
        <v>135</v>
      </c>
      <c r="T294" s="9">
        <v>50.2</v>
      </c>
      <c r="U294" s="9" t="s">
        <v>300</v>
      </c>
      <c r="V294" s="9" t="s">
        <v>293</v>
      </c>
      <c r="W294" s="1" t="s">
        <v>198</v>
      </c>
      <c r="X294" s="9" t="s">
        <v>672</v>
      </c>
      <c r="Y294" s="9"/>
      <c r="Z294" s="9">
        <v>0.3</v>
      </c>
      <c r="AA294" s="9" t="s">
        <v>200</v>
      </c>
    </row>
    <row r="295" spans="1:27" x14ac:dyDescent="0.2">
      <c r="A295" s="12">
        <v>293</v>
      </c>
      <c r="B295" s="15" t="s">
        <v>397</v>
      </c>
      <c r="C295" s="14">
        <v>1.4</v>
      </c>
      <c r="D295" s="28" t="s">
        <v>166</v>
      </c>
      <c r="E295" s="16" t="s">
        <v>22</v>
      </c>
      <c r="F295" s="28" t="s">
        <v>14</v>
      </c>
      <c r="G295" s="27" t="s">
        <v>29</v>
      </c>
      <c r="H295" s="27"/>
      <c r="I295" s="9" t="s">
        <v>397</v>
      </c>
      <c r="J295" s="17">
        <v>43226</v>
      </c>
      <c r="K295" s="21">
        <v>2018</v>
      </c>
      <c r="L295" s="9"/>
      <c r="M295" s="9" t="s">
        <v>196</v>
      </c>
      <c r="N295" s="9"/>
      <c r="O295" s="9"/>
      <c r="P295" s="9"/>
      <c r="Q295" s="9" t="s">
        <v>367</v>
      </c>
      <c r="R295" s="9" t="s">
        <v>363</v>
      </c>
      <c r="S295" s="9">
        <v>183</v>
      </c>
      <c r="T295" s="9">
        <v>140</v>
      </c>
      <c r="U295" s="9" t="s">
        <v>300</v>
      </c>
      <c r="V295" s="9" t="s">
        <v>292</v>
      </c>
      <c r="W295" s="9"/>
      <c r="X295" s="9" t="s">
        <v>397</v>
      </c>
      <c r="Y295" s="9"/>
      <c r="Z295" s="9">
        <v>0.624</v>
      </c>
      <c r="AA295" s="9" t="s">
        <v>354</v>
      </c>
    </row>
    <row r="296" spans="1:27" x14ac:dyDescent="0.2">
      <c r="A296" s="12">
        <v>294</v>
      </c>
      <c r="B296" s="15" t="s">
        <v>398</v>
      </c>
      <c r="C296" s="14">
        <v>1.3</v>
      </c>
      <c r="D296" s="28" t="s">
        <v>166</v>
      </c>
      <c r="E296" s="16" t="s">
        <v>25</v>
      </c>
      <c r="F296" s="28" t="s">
        <v>14</v>
      </c>
      <c r="G296" s="27" t="s">
        <v>29</v>
      </c>
      <c r="H296" s="27"/>
      <c r="I296" s="9" t="s">
        <v>398</v>
      </c>
      <c r="J296" s="17">
        <v>43227</v>
      </c>
      <c r="K296" s="21">
        <v>2018</v>
      </c>
      <c r="L296" s="9"/>
      <c r="M296" s="9" t="s">
        <v>196</v>
      </c>
      <c r="N296" s="9"/>
      <c r="O296" s="9"/>
      <c r="P296" s="9"/>
      <c r="Q296" s="9" t="s">
        <v>367</v>
      </c>
      <c r="R296" s="9" t="s">
        <v>363</v>
      </c>
      <c r="S296" s="9">
        <v>220</v>
      </c>
      <c r="T296" s="9">
        <v>234</v>
      </c>
      <c r="U296" s="9" t="s">
        <v>300</v>
      </c>
      <c r="V296" s="9" t="s">
        <v>290</v>
      </c>
      <c r="W296" s="9"/>
      <c r="X296" s="9" t="s">
        <v>398</v>
      </c>
      <c r="Y296" s="9"/>
      <c r="Z296" s="9">
        <v>8.0060000000000002</v>
      </c>
      <c r="AA296" s="9" t="s">
        <v>673</v>
      </c>
    </row>
    <row r="297" spans="1:27" x14ac:dyDescent="0.2">
      <c r="A297" s="12">
        <v>295</v>
      </c>
      <c r="B297" s="15" t="s">
        <v>399</v>
      </c>
      <c r="C297" s="14">
        <v>1.3</v>
      </c>
      <c r="D297" s="28" t="s">
        <v>166</v>
      </c>
      <c r="E297" s="16" t="s">
        <v>27</v>
      </c>
      <c r="F297" s="28" t="s">
        <v>14</v>
      </c>
      <c r="G297" s="27" t="s">
        <v>42</v>
      </c>
      <c r="H297" s="27"/>
      <c r="I297" s="9" t="s">
        <v>399</v>
      </c>
      <c r="J297" s="17">
        <v>43227</v>
      </c>
      <c r="K297" s="21">
        <v>2018</v>
      </c>
      <c r="L297" s="9"/>
      <c r="M297" s="9" t="s">
        <v>196</v>
      </c>
      <c r="N297" s="9"/>
      <c r="O297" s="9"/>
      <c r="P297" s="9"/>
      <c r="Q297" s="9" t="s">
        <v>367</v>
      </c>
      <c r="R297" s="9" t="s">
        <v>350</v>
      </c>
      <c r="S297" s="9">
        <v>112</v>
      </c>
      <c r="T297" s="9">
        <v>18</v>
      </c>
      <c r="U297" s="9" t="s">
        <v>292</v>
      </c>
      <c r="V297" s="9"/>
      <c r="W297" s="9"/>
      <c r="X297" s="9" t="s">
        <v>399</v>
      </c>
      <c r="Y297" s="9"/>
      <c r="Z297" s="9">
        <v>0.06</v>
      </c>
      <c r="AA297" s="9" t="s">
        <v>354</v>
      </c>
    </row>
    <row r="298" spans="1:27" x14ac:dyDescent="0.2">
      <c r="A298" s="12">
        <v>296</v>
      </c>
      <c r="B298" s="15" t="s">
        <v>400</v>
      </c>
      <c r="C298" s="14">
        <v>1.3</v>
      </c>
      <c r="D298" s="28" t="s">
        <v>166</v>
      </c>
      <c r="E298" s="16" t="s">
        <v>28</v>
      </c>
      <c r="F298" s="28" t="s">
        <v>14</v>
      </c>
      <c r="G298" s="27" t="s">
        <v>42</v>
      </c>
      <c r="H298" s="27"/>
      <c r="I298" s="9" t="s">
        <v>400</v>
      </c>
      <c r="J298" s="17">
        <v>43292</v>
      </c>
      <c r="K298" s="21">
        <v>2018</v>
      </c>
      <c r="L298" s="17">
        <v>43293</v>
      </c>
      <c r="M298" s="9" t="s">
        <v>196</v>
      </c>
      <c r="N298" s="9" t="s">
        <v>197</v>
      </c>
      <c r="O298" s="9">
        <v>3</v>
      </c>
      <c r="P298" s="19">
        <v>0.91666666666666663</v>
      </c>
      <c r="Q298" s="9" t="s">
        <v>401</v>
      </c>
      <c r="R298" s="9" t="s">
        <v>42</v>
      </c>
      <c r="S298" s="9">
        <v>210</v>
      </c>
      <c r="T298" s="9">
        <v>146</v>
      </c>
      <c r="U298" s="9" t="s">
        <v>300</v>
      </c>
      <c r="V298" s="9" t="s">
        <v>290</v>
      </c>
      <c r="W298" s="9" t="s">
        <v>198</v>
      </c>
      <c r="X298" s="9" t="s">
        <v>674</v>
      </c>
      <c r="Y298" s="9"/>
      <c r="Z298" s="9">
        <v>0.7</v>
      </c>
      <c r="AA298" s="9" t="s">
        <v>208</v>
      </c>
    </row>
    <row r="299" spans="1:27" x14ac:dyDescent="0.2">
      <c r="A299" s="12">
        <v>297</v>
      </c>
      <c r="B299" s="15" t="s">
        <v>402</v>
      </c>
      <c r="C299" s="14">
        <v>1.2</v>
      </c>
      <c r="D299" s="28" t="s">
        <v>166</v>
      </c>
      <c r="E299" s="16" t="s">
        <v>31</v>
      </c>
      <c r="F299" s="28" t="s">
        <v>14</v>
      </c>
      <c r="G299" s="27" t="s">
        <v>42</v>
      </c>
      <c r="H299" s="27"/>
      <c r="I299" s="9" t="s">
        <v>402</v>
      </c>
      <c r="J299" s="17">
        <v>43226</v>
      </c>
      <c r="K299" s="21">
        <v>2018</v>
      </c>
      <c r="L299" s="9"/>
      <c r="M299" s="9" t="s">
        <v>196</v>
      </c>
      <c r="N299" s="9"/>
      <c r="O299" s="9"/>
      <c r="P299" s="9"/>
      <c r="Q299" s="9" t="s">
        <v>367</v>
      </c>
      <c r="R299" s="9" t="s">
        <v>350</v>
      </c>
      <c r="S299" s="9">
        <v>346</v>
      </c>
      <c r="T299" s="9">
        <v>537</v>
      </c>
      <c r="U299" s="9" t="s">
        <v>289</v>
      </c>
      <c r="V299" s="9" t="s">
        <v>290</v>
      </c>
      <c r="W299" s="9"/>
      <c r="X299" s="9" t="s">
        <v>402</v>
      </c>
      <c r="Y299" s="9"/>
      <c r="Z299" s="9">
        <v>6.4459999999999997</v>
      </c>
      <c r="AA299" s="9" t="s">
        <v>354</v>
      </c>
    </row>
    <row r="300" spans="1:27" x14ac:dyDescent="0.2">
      <c r="A300" s="12">
        <v>298</v>
      </c>
      <c r="B300" s="15" t="s">
        <v>167</v>
      </c>
      <c r="C300" s="14">
        <v>1</v>
      </c>
      <c r="D300" s="28" t="s">
        <v>166</v>
      </c>
      <c r="E300" s="16" t="s">
        <v>34</v>
      </c>
      <c r="F300" s="28" t="s">
        <v>14</v>
      </c>
      <c r="G300" s="27" t="s">
        <v>128</v>
      </c>
      <c r="H300" s="27"/>
      <c r="I300" s="9" t="s">
        <v>167</v>
      </c>
      <c r="J300" s="17">
        <v>43273</v>
      </c>
      <c r="K300" s="21">
        <v>2018</v>
      </c>
      <c r="L300" s="17">
        <v>43273</v>
      </c>
      <c r="M300" s="9" t="s">
        <v>196</v>
      </c>
      <c r="N300" s="9" t="s">
        <v>197</v>
      </c>
      <c r="O300" s="9">
        <v>1</v>
      </c>
      <c r="P300" s="9" t="s">
        <v>198</v>
      </c>
      <c r="Q300" s="9" t="s">
        <v>403</v>
      </c>
      <c r="R300" s="9" t="s">
        <v>128</v>
      </c>
      <c r="S300" s="9">
        <v>325</v>
      </c>
      <c r="T300" s="9">
        <v>154</v>
      </c>
      <c r="U300" s="9" t="s">
        <v>198</v>
      </c>
      <c r="V300" s="9" t="s">
        <v>198</v>
      </c>
      <c r="W300" s="9" t="s">
        <v>198</v>
      </c>
      <c r="X300" s="9" t="s">
        <v>167</v>
      </c>
      <c r="Y300" s="9"/>
      <c r="Z300" s="9">
        <v>0</v>
      </c>
      <c r="AA300" s="9" t="s">
        <v>202</v>
      </c>
    </row>
    <row r="301" spans="1:27" x14ac:dyDescent="0.2">
      <c r="A301" s="12">
        <v>299</v>
      </c>
      <c r="B301" s="15" t="s">
        <v>168</v>
      </c>
      <c r="C301" s="14">
        <v>1.3</v>
      </c>
      <c r="D301" s="28" t="s">
        <v>166</v>
      </c>
      <c r="E301" s="16" t="s">
        <v>35</v>
      </c>
      <c r="F301" s="28" t="s">
        <v>14</v>
      </c>
      <c r="G301" s="27" t="s">
        <v>23</v>
      </c>
      <c r="H301" s="27"/>
      <c r="I301" s="9" t="s">
        <v>168</v>
      </c>
      <c r="J301" s="17">
        <v>43273</v>
      </c>
      <c r="K301" s="21">
        <v>2018</v>
      </c>
      <c r="L301" s="17">
        <v>43273</v>
      </c>
      <c r="M301" s="9" t="s">
        <v>196</v>
      </c>
      <c r="N301" s="9" t="s">
        <v>197</v>
      </c>
      <c r="O301" s="9">
        <v>1</v>
      </c>
      <c r="P301" s="9" t="s">
        <v>198</v>
      </c>
      <c r="Q301" s="9" t="s">
        <v>403</v>
      </c>
      <c r="R301" s="9" t="s">
        <v>23</v>
      </c>
      <c r="S301" s="9">
        <v>95</v>
      </c>
      <c r="T301" s="9">
        <v>183</v>
      </c>
      <c r="U301" s="9" t="s">
        <v>198</v>
      </c>
      <c r="V301" s="9" t="s">
        <v>198</v>
      </c>
      <c r="W301" s="9" t="s">
        <v>198</v>
      </c>
      <c r="X301" s="9" t="s">
        <v>168</v>
      </c>
      <c r="Y301" s="9"/>
      <c r="Z301" s="9">
        <v>0.1</v>
      </c>
      <c r="AA301" s="9" t="s">
        <v>200</v>
      </c>
    </row>
    <row r="302" spans="1:27" x14ac:dyDescent="0.2">
      <c r="A302" s="12">
        <v>300</v>
      </c>
      <c r="B302" s="15" t="s">
        <v>169</v>
      </c>
      <c r="C302" s="14">
        <v>1.3</v>
      </c>
      <c r="D302" s="28" t="s">
        <v>166</v>
      </c>
      <c r="E302" s="16" t="s">
        <v>38</v>
      </c>
      <c r="F302" s="28" t="s">
        <v>14</v>
      </c>
      <c r="G302" s="27" t="s">
        <v>23</v>
      </c>
      <c r="H302" s="27"/>
      <c r="I302" s="9" t="s">
        <v>169</v>
      </c>
      <c r="J302" s="17">
        <v>43273</v>
      </c>
      <c r="K302" s="21">
        <v>2018</v>
      </c>
      <c r="L302" s="17">
        <v>43273</v>
      </c>
      <c r="M302" s="9" t="s">
        <v>196</v>
      </c>
      <c r="N302" s="9" t="s">
        <v>197</v>
      </c>
      <c r="O302" s="9">
        <v>1</v>
      </c>
      <c r="P302" s="9" t="s">
        <v>198</v>
      </c>
      <c r="Q302" s="9" t="s">
        <v>403</v>
      </c>
      <c r="R302" s="9" t="s">
        <v>23</v>
      </c>
      <c r="S302" s="9">
        <v>300</v>
      </c>
      <c r="T302" s="9">
        <v>169</v>
      </c>
      <c r="U302" s="9" t="s">
        <v>198</v>
      </c>
      <c r="V302" s="9" t="s">
        <v>198</v>
      </c>
      <c r="W302" s="9" t="s">
        <v>198</v>
      </c>
      <c r="X302" s="9" t="s">
        <v>169</v>
      </c>
      <c r="Y302" s="9"/>
      <c r="Z302" s="9">
        <v>0.7</v>
      </c>
      <c r="AA302" s="9" t="s">
        <v>677</v>
      </c>
    </row>
    <row r="303" spans="1:27" x14ac:dyDescent="0.2">
      <c r="A303" s="12">
        <v>301</v>
      </c>
      <c r="B303" s="15" t="s">
        <v>170</v>
      </c>
      <c r="C303" s="14">
        <v>1.6</v>
      </c>
      <c r="D303" s="28" t="s">
        <v>166</v>
      </c>
      <c r="E303" s="16" t="s">
        <v>39</v>
      </c>
      <c r="F303" s="28" t="s">
        <v>14</v>
      </c>
      <c r="G303" s="27" t="s">
        <v>23</v>
      </c>
      <c r="H303" s="27"/>
      <c r="I303" s="9" t="s">
        <v>170</v>
      </c>
      <c r="J303" s="17">
        <v>43292</v>
      </c>
      <c r="K303" s="21">
        <v>2018</v>
      </c>
      <c r="L303" s="17">
        <v>43292</v>
      </c>
      <c r="M303" s="9" t="s">
        <v>196</v>
      </c>
      <c r="N303" s="9" t="s">
        <v>197</v>
      </c>
      <c r="O303" s="9">
        <v>2</v>
      </c>
      <c r="P303" s="19">
        <v>0.89583333333333337</v>
      </c>
      <c r="Q303" s="9" t="s">
        <v>401</v>
      </c>
      <c r="R303" s="9" t="s">
        <v>23</v>
      </c>
      <c r="S303" s="9">
        <v>549</v>
      </c>
      <c r="T303" s="9">
        <v>1620</v>
      </c>
      <c r="U303" s="9" t="s">
        <v>198</v>
      </c>
      <c r="V303" s="9" t="s">
        <v>198</v>
      </c>
      <c r="W303" s="9" t="s">
        <v>198</v>
      </c>
      <c r="X303" s="9" t="s">
        <v>170</v>
      </c>
      <c r="Y303" s="9"/>
      <c r="Z303" s="9">
        <v>0</v>
      </c>
      <c r="AA303" s="9" t="s">
        <v>202</v>
      </c>
    </row>
    <row r="304" spans="1:27" x14ac:dyDescent="0.2">
      <c r="A304" s="12">
        <v>302</v>
      </c>
      <c r="B304" s="15" t="s">
        <v>404</v>
      </c>
      <c r="C304" s="14">
        <v>1.4</v>
      </c>
      <c r="D304" s="28" t="s">
        <v>166</v>
      </c>
      <c r="E304" s="16" t="s">
        <v>41</v>
      </c>
      <c r="F304" s="28" t="s">
        <v>14</v>
      </c>
      <c r="G304" s="27" t="s">
        <v>15</v>
      </c>
      <c r="H304" s="27"/>
      <c r="I304" s="9" t="s">
        <v>404</v>
      </c>
      <c r="J304" s="17">
        <v>43292</v>
      </c>
      <c r="K304" s="21">
        <v>2018</v>
      </c>
      <c r="L304" s="17">
        <v>43293</v>
      </c>
      <c r="M304" s="9" t="s">
        <v>196</v>
      </c>
      <c r="N304" s="9" t="s">
        <v>197</v>
      </c>
      <c r="O304" s="9">
        <v>3</v>
      </c>
      <c r="P304" s="19">
        <v>0.91666666666666663</v>
      </c>
      <c r="Q304" s="9" t="s">
        <v>401</v>
      </c>
      <c r="R304" s="9" t="s">
        <v>15</v>
      </c>
      <c r="S304" s="9">
        <v>45</v>
      </c>
      <c r="T304" s="9">
        <v>1</v>
      </c>
      <c r="U304" s="9" t="s">
        <v>405</v>
      </c>
      <c r="V304" s="9" t="s">
        <v>293</v>
      </c>
      <c r="W304" s="9" t="s">
        <v>198</v>
      </c>
      <c r="X304" s="9" t="s">
        <v>675</v>
      </c>
      <c r="Y304" s="9"/>
      <c r="Z304" s="9">
        <v>0</v>
      </c>
      <c r="AA304" s="9" t="s">
        <v>202</v>
      </c>
    </row>
    <row r="305" spans="1:28" x14ac:dyDescent="0.2">
      <c r="A305" s="12">
        <v>303</v>
      </c>
      <c r="B305" s="15" t="s">
        <v>406</v>
      </c>
      <c r="C305" s="14">
        <v>1.5</v>
      </c>
      <c r="D305" s="28" t="s">
        <v>166</v>
      </c>
      <c r="E305" s="16" t="s">
        <v>44</v>
      </c>
      <c r="F305" s="28" t="s">
        <v>14</v>
      </c>
      <c r="G305" s="27" t="s">
        <v>15</v>
      </c>
      <c r="H305" s="27"/>
      <c r="I305" s="9" t="s">
        <v>406</v>
      </c>
      <c r="J305" s="17">
        <v>43225</v>
      </c>
      <c r="K305" s="21">
        <v>2018</v>
      </c>
      <c r="L305" s="17">
        <v>43355</v>
      </c>
      <c r="M305" s="9" t="s">
        <v>196</v>
      </c>
      <c r="N305" s="9" t="s">
        <v>198</v>
      </c>
      <c r="O305" s="9" t="s">
        <v>198</v>
      </c>
      <c r="P305" s="9" t="s">
        <v>198</v>
      </c>
      <c r="Q305" s="9" t="s">
        <v>216</v>
      </c>
      <c r="R305" s="9" t="s">
        <v>15</v>
      </c>
      <c r="S305" s="9">
        <v>166</v>
      </c>
      <c r="T305" s="9">
        <v>75</v>
      </c>
      <c r="U305" s="9" t="s">
        <v>289</v>
      </c>
      <c r="V305" s="9" t="s">
        <v>290</v>
      </c>
      <c r="W305" s="1" t="s">
        <v>198</v>
      </c>
      <c r="X305" s="9" t="s">
        <v>676</v>
      </c>
      <c r="Y305" s="9"/>
      <c r="Z305" s="9">
        <v>0</v>
      </c>
      <c r="AA305" s="9" t="s">
        <v>202</v>
      </c>
    </row>
    <row r="306" spans="1:28" x14ac:dyDescent="0.2">
      <c r="A306" s="12">
        <v>304</v>
      </c>
      <c r="B306" s="15" t="s">
        <v>407</v>
      </c>
      <c r="C306" s="14">
        <v>1.6</v>
      </c>
      <c r="D306" s="28" t="s">
        <v>166</v>
      </c>
      <c r="E306" s="16" t="s">
        <v>45</v>
      </c>
      <c r="F306" s="28" t="s">
        <v>14</v>
      </c>
      <c r="G306" s="27" t="s">
        <v>15</v>
      </c>
      <c r="H306" s="27"/>
      <c r="I306" s="9" t="s">
        <v>407</v>
      </c>
      <c r="J306" s="17">
        <v>43224</v>
      </c>
      <c r="K306" s="21">
        <v>2018</v>
      </c>
      <c r="L306" s="9"/>
      <c r="M306" s="9" t="s">
        <v>196</v>
      </c>
      <c r="N306" s="9"/>
      <c r="O306" s="9"/>
      <c r="P306" s="9"/>
      <c r="Q306" s="9" t="s">
        <v>367</v>
      </c>
      <c r="R306" s="9" t="s">
        <v>366</v>
      </c>
      <c r="S306" s="9">
        <v>285</v>
      </c>
      <c r="T306" s="9">
        <v>460</v>
      </c>
      <c r="U306" s="9" t="s">
        <v>289</v>
      </c>
      <c r="V306" s="9" t="s">
        <v>290</v>
      </c>
      <c r="W306" s="9"/>
      <c r="X306" s="9" t="s">
        <v>407</v>
      </c>
      <c r="Y306" s="9"/>
      <c r="Z306" s="9"/>
      <c r="AA306" s="9" t="s">
        <v>202</v>
      </c>
    </row>
    <row r="307" spans="1:28" x14ac:dyDescent="0.2">
      <c r="A307" s="12">
        <v>305</v>
      </c>
      <c r="B307" s="15" t="s">
        <v>161</v>
      </c>
      <c r="C307" s="14">
        <v>1.6</v>
      </c>
      <c r="D307" s="28" t="s">
        <v>166</v>
      </c>
      <c r="E307" s="16" t="s">
        <v>47</v>
      </c>
      <c r="F307" s="28" t="s">
        <v>162</v>
      </c>
      <c r="G307" s="27" t="s">
        <v>171</v>
      </c>
      <c r="H307" s="27"/>
      <c r="J307" s="17"/>
      <c r="K307" s="9"/>
      <c r="L307" s="9"/>
      <c r="M307" s="1"/>
      <c r="N307" s="19"/>
    </row>
    <row r="308" spans="1:28" x14ac:dyDescent="0.2">
      <c r="A308" s="12">
        <v>306</v>
      </c>
      <c r="B308" s="15" t="s">
        <v>164</v>
      </c>
      <c r="C308" s="14">
        <v>1.3</v>
      </c>
      <c r="D308" s="28" t="s">
        <v>166</v>
      </c>
      <c r="E308" s="16" t="s">
        <v>50</v>
      </c>
      <c r="F308" s="28" t="s">
        <v>48</v>
      </c>
      <c r="G308" s="27" t="s">
        <v>172</v>
      </c>
      <c r="H308" s="27"/>
      <c r="J308" s="17"/>
      <c r="K308" s="9"/>
      <c r="L308" s="9"/>
      <c r="M308" s="9"/>
      <c r="N308" s="9"/>
      <c r="O308" s="9"/>
      <c r="P308" s="19"/>
      <c r="Q308" s="9"/>
    </row>
    <row r="309" spans="1:28" x14ac:dyDescent="0.2">
      <c r="A309" s="12">
        <v>307</v>
      </c>
      <c r="B309" s="15" t="s">
        <v>173</v>
      </c>
      <c r="C309" s="14">
        <v>0.7</v>
      </c>
      <c r="D309" s="28" t="s">
        <v>166</v>
      </c>
      <c r="E309" s="16" t="s">
        <v>51</v>
      </c>
      <c r="F309" s="28" t="s">
        <v>48</v>
      </c>
      <c r="G309" s="27" t="s">
        <v>174</v>
      </c>
      <c r="H309" s="27"/>
      <c r="P309" s="19"/>
    </row>
    <row r="310" spans="1:28" x14ac:dyDescent="0.2">
      <c r="A310" s="12">
        <v>308</v>
      </c>
      <c r="B310" s="28" t="s">
        <v>574</v>
      </c>
      <c r="C310" s="14">
        <v>1.3</v>
      </c>
      <c r="D310" s="28" t="s">
        <v>166</v>
      </c>
      <c r="E310" s="16" t="s">
        <v>52</v>
      </c>
      <c r="F310" s="28" t="s">
        <v>14</v>
      </c>
      <c r="G310" s="20" t="s">
        <v>42</v>
      </c>
      <c r="I310" s="29" t="s">
        <v>574</v>
      </c>
      <c r="J310" t="s">
        <v>574</v>
      </c>
      <c r="K310" s="33">
        <v>43229</v>
      </c>
      <c r="L310" s="34">
        <v>2018</v>
      </c>
      <c r="M310" s="33">
        <v>43311</v>
      </c>
      <c r="N310" t="s">
        <v>196</v>
      </c>
      <c r="O310" t="s">
        <v>197</v>
      </c>
      <c r="P310">
        <v>2</v>
      </c>
      <c r="Q310" t="s">
        <v>198</v>
      </c>
      <c r="R310" t="s">
        <v>396</v>
      </c>
      <c r="S310" t="s">
        <v>42</v>
      </c>
      <c r="T310">
        <v>114</v>
      </c>
      <c r="U310">
        <v>18.2</v>
      </c>
      <c r="V310" t="s">
        <v>289</v>
      </c>
      <c r="W310" t="s">
        <v>293</v>
      </c>
      <c r="X310" s="1" t="s">
        <v>198</v>
      </c>
      <c r="Y310" t="s">
        <v>798</v>
      </c>
      <c r="Z310"/>
      <c r="AA310">
        <v>0.2</v>
      </c>
      <c r="AB310" t="s">
        <v>799</v>
      </c>
    </row>
    <row r="311" spans="1:28" x14ac:dyDescent="0.2">
      <c r="A311" s="12">
        <v>309</v>
      </c>
      <c r="B311" s="28" t="s">
        <v>575</v>
      </c>
      <c r="C311" s="14">
        <v>1.4</v>
      </c>
      <c r="D311" s="28" t="s">
        <v>166</v>
      </c>
      <c r="E311" s="16" t="s">
        <v>53</v>
      </c>
      <c r="F311" s="28" t="s">
        <v>14</v>
      </c>
      <c r="G311" s="20" t="s">
        <v>42</v>
      </c>
      <c r="I311" s="29" t="s">
        <v>575</v>
      </c>
      <c r="J311" t="s">
        <v>575</v>
      </c>
      <c r="K311" s="33">
        <v>43224</v>
      </c>
      <c r="L311" s="34">
        <v>2018</v>
      </c>
      <c r="M311" s="33">
        <v>43356</v>
      </c>
      <c r="N311" t="s">
        <v>196</v>
      </c>
      <c r="O311" t="s">
        <v>198</v>
      </c>
      <c r="P311" t="s">
        <v>198</v>
      </c>
      <c r="Q311" t="s">
        <v>198</v>
      </c>
      <c r="R311" t="s">
        <v>216</v>
      </c>
      <c r="S311" t="s">
        <v>42</v>
      </c>
      <c r="T311">
        <v>208</v>
      </c>
      <c r="U311">
        <v>127</v>
      </c>
      <c r="V311" t="s">
        <v>300</v>
      </c>
      <c r="W311" t="s">
        <v>290</v>
      </c>
      <c r="X311" s="1" t="s">
        <v>198</v>
      </c>
      <c r="Y311" t="s">
        <v>800</v>
      </c>
      <c r="Z311"/>
      <c r="AA311">
        <v>1.4</v>
      </c>
      <c r="AB311" t="s">
        <v>200</v>
      </c>
    </row>
    <row r="312" spans="1:28" x14ac:dyDescent="0.2">
      <c r="A312" s="12">
        <v>310</v>
      </c>
      <c r="B312" s="28" t="s">
        <v>576</v>
      </c>
      <c r="C312" s="14">
        <v>1.3</v>
      </c>
      <c r="D312" s="28" t="s">
        <v>166</v>
      </c>
      <c r="E312" s="16" t="s">
        <v>54</v>
      </c>
      <c r="F312" s="28" t="s">
        <v>14</v>
      </c>
      <c r="G312" s="20" t="s">
        <v>42</v>
      </c>
      <c r="I312" s="29" t="s">
        <v>576</v>
      </c>
      <c r="J312" t="s">
        <v>576</v>
      </c>
      <c r="K312" s="33">
        <v>43224</v>
      </c>
      <c r="L312" s="34">
        <v>2018</v>
      </c>
      <c r="M312" s="33">
        <v>43356</v>
      </c>
      <c r="N312" t="s">
        <v>196</v>
      </c>
      <c r="O312" t="s">
        <v>198</v>
      </c>
      <c r="P312" t="s">
        <v>198</v>
      </c>
      <c r="Q312" t="s">
        <v>198</v>
      </c>
      <c r="R312" t="s">
        <v>216</v>
      </c>
      <c r="S312" t="s">
        <v>42</v>
      </c>
      <c r="T312">
        <v>207</v>
      </c>
      <c r="U312">
        <v>123</v>
      </c>
      <c r="V312" t="s">
        <v>300</v>
      </c>
      <c r="W312" t="s">
        <v>290</v>
      </c>
      <c r="X312" s="1" t="s">
        <v>198</v>
      </c>
      <c r="Y312" t="s">
        <v>802</v>
      </c>
      <c r="Z312"/>
      <c r="AA312">
        <v>1.5</v>
      </c>
      <c r="AB312" t="s">
        <v>200</v>
      </c>
    </row>
    <row r="313" spans="1:28" x14ac:dyDescent="0.2">
      <c r="A313" s="12">
        <v>311</v>
      </c>
      <c r="B313" s="28" t="s">
        <v>577</v>
      </c>
      <c r="C313" s="14">
        <v>1.3</v>
      </c>
      <c r="D313" s="28" t="s">
        <v>166</v>
      </c>
      <c r="E313" s="16" t="s">
        <v>55</v>
      </c>
      <c r="F313" s="28" t="s">
        <v>14</v>
      </c>
      <c r="G313" s="20" t="s">
        <v>42</v>
      </c>
      <c r="I313" s="29" t="s">
        <v>577</v>
      </c>
      <c r="J313" t="s">
        <v>577</v>
      </c>
      <c r="K313" s="33">
        <v>43225</v>
      </c>
      <c r="L313" s="34">
        <v>2018</v>
      </c>
      <c r="M313" s="33">
        <v>43356</v>
      </c>
      <c r="N313" t="s">
        <v>196</v>
      </c>
      <c r="O313" t="s">
        <v>198</v>
      </c>
      <c r="P313" t="s">
        <v>198</v>
      </c>
      <c r="Q313" t="s">
        <v>198</v>
      </c>
      <c r="R313" t="s">
        <v>216</v>
      </c>
      <c r="S313" t="s">
        <v>42</v>
      </c>
      <c r="T313">
        <v>262</v>
      </c>
      <c r="U313">
        <v>253</v>
      </c>
      <c r="V313" t="s">
        <v>300</v>
      </c>
      <c r="W313" t="s">
        <v>290</v>
      </c>
      <c r="X313" s="1" t="s">
        <v>198</v>
      </c>
      <c r="Y313" t="s">
        <v>801</v>
      </c>
      <c r="Z313"/>
      <c r="AA313">
        <v>1.4</v>
      </c>
      <c r="AB313" t="s">
        <v>200</v>
      </c>
    </row>
    <row r="314" spans="1:28" x14ac:dyDescent="0.2">
      <c r="A314" s="12">
        <v>312</v>
      </c>
      <c r="B314" s="28" t="s">
        <v>578</v>
      </c>
      <c r="C314" s="14">
        <v>1.3</v>
      </c>
      <c r="D314" s="28" t="s">
        <v>166</v>
      </c>
      <c r="E314" s="16" t="s">
        <v>56</v>
      </c>
      <c r="F314" s="28" t="s">
        <v>14</v>
      </c>
      <c r="G314" s="20" t="s">
        <v>42</v>
      </c>
      <c r="I314" s="29" t="s">
        <v>578</v>
      </c>
      <c r="J314" t="s">
        <v>578</v>
      </c>
      <c r="K314" s="33">
        <v>43227</v>
      </c>
      <c r="L314" s="34">
        <v>2018</v>
      </c>
      <c r="M314"/>
      <c r="N314" t="s">
        <v>196</v>
      </c>
      <c r="O314"/>
      <c r="P314"/>
      <c r="Q314"/>
      <c r="R314" t="s">
        <v>367</v>
      </c>
      <c r="S314" t="s">
        <v>350</v>
      </c>
      <c r="T314">
        <v>113</v>
      </c>
      <c r="U314">
        <v>19</v>
      </c>
      <c r="V314" t="s">
        <v>289</v>
      </c>
      <c r="W314" t="s">
        <v>290</v>
      </c>
      <c r="X314"/>
      <c r="Y314" t="s">
        <v>578</v>
      </c>
      <c r="Z314"/>
      <c r="AA314"/>
      <c r="AB314" t="s">
        <v>202</v>
      </c>
    </row>
    <row r="315" spans="1:28" x14ac:dyDescent="0.2">
      <c r="A315" s="12">
        <v>313</v>
      </c>
      <c r="B315" s="28" t="s">
        <v>579</v>
      </c>
      <c r="C315" s="14">
        <v>1.2</v>
      </c>
      <c r="D315" s="28" t="s">
        <v>166</v>
      </c>
      <c r="E315" s="16" t="s">
        <v>57</v>
      </c>
      <c r="F315" s="28" t="s">
        <v>14</v>
      </c>
      <c r="G315" s="20" t="s">
        <v>42</v>
      </c>
      <c r="I315" s="29" t="s">
        <v>579</v>
      </c>
      <c r="J315" t="s">
        <v>579</v>
      </c>
      <c r="K315" s="33">
        <v>43226</v>
      </c>
      <c r="L315" s="34">
        <v>2018</v>
      </c>
      <c r="M315"/>
      <c r="N315" t="s">
        <v>196</v>
      </c>
      <c r="O315"/>
      <c r="P315"/>
      <c r="Q315"/>
      <c r="R315" t="s">
        <v>367</v>
      </c>
      <c r="S315" t="s">
        <v>350</v>
      </c>
      <c r="T315">
        <v>265</v>
      </c>
      <c r="U315">
        <v>246</v>
      </c>
      <c r="V315" t="s">
        <v>289</v>
      </c>
      <c r="W315" t="s">
        <v>290</v>
      </c>
      <c r="X315"/>
      <c r="Y315" t="s">
        <v>579</v>
      </c>
      <c r="Z315"/>
      <c r="AA315">
        <v>5.62</v>
      </c>
      <c r="AB315" t="s">
        <v>354</v>
      </c>
    </row>
    <row r="316" spans="1:28" x14ac:dyDescent="0.2">
      <c r="A316" s="12">
        <v>314</v>
      </c>
      <c r="B316" s="28" t="s">
        <v>580</v>
      </c>
      <c r="C316" s="14">
        <v>1.4</v>
      </c>
      <c r="D316" s="28" t="s">
        <v>166</v>
      </c>
      <c r="E316" s="16" t="s">
        <v>58</v>
      </c>
      <c r="F316" s="28" t="s">
        <v>14</v>
      </c>
      <c r="G316" s="20" t="s">
        <v>36</v>
      </c>
      <c r="I316" s="29" t="s">
        <v>580</v>
      </c>
      <c r="J316" t="s">
        <v>580</v>
      </c>
      <c r="K316" s="33">
        <v>43228</v>
      </c>
      <c r="L316" s="34">
        <v>2018</v>
      </c>
      <c r="M316" s="33">
        <v>43311</v>
      </c>
      <c r="N316" t="s">
        <v>196</v>
      </c>
      <c r="O316" t="s">
        <v>269</v>
      </c>
      <c r="P316" t="s">
        <v>58</v>
      </c>
      <c r="Q316" t="s">
        <v>198</v>
      </c>
      <c r="R316" t="s">
        <v>396</v>
      </c>
      <c r="S316" t="s">
        <v>36</v>
      </c>
      <c r="T316">
        <v>164</v>
      </c>
      <c r="U316">
        <v>77.599999999999994</v>
      </c>
      <c r="V316" t="s">
        <v>289</v>
      </c>
      <c r="W316" t="s">
        <v>293</v>
      </c>
      <c r="X316" s="1" t="s">
        <v>198</v>
      </c>
      <c r="Y316" t="s">
        <v>803</v>
      </c>
      <c r="Z316"/>
      <c r="AA316">
        <v>1.2</v>
      </c>
      <c r="AB316" t="s">
        <v>200</v>
      </c>
    </row>
    <row r="317" spans="1:28" x14ac:dyDescent="0.2">
      <c r="A317" s="12">
        <v>315</v>
      </c>
      <c r="B317" s="28" t="s">
        <v>581</v>
      </c>
      <c r="C317" s="14">
        <v>1.3</v>
      </c>
      <c r="D317" s="28" t="s">
        <v>166</v>
      </c>
      <c r="E317" s="16" t="s">
        <v>59</v>
      </c>
      <c r="F317" s="28" t="s">
        <v>14</v>
      </c>
      <c r="G317" s="20" t="s">
        <v>36</v>
      </c>
      <c r="I317" s="29" t="s">
        <v>581</v>
      </c>
      <c r="J317" t="s">
        <v>581</v>
      </c>
      <c r="K317" s="33">
        <v>43228</v>
      </c>
      <c r="L317" s="34">
        <v>2018</v>
      </c>
      <c r="M317"/>
      <c r="N317" t="s">
        <v>196</v>
      </c>
      <c r="O317"/>
      <c r="P317"/>
      <c r="Q317"/>
      <c r="R317" t="s">
        <v>367</v>
      </c>
      <c r="S317" t="s">
        <v>374</v>
      </c>
      <c r="T317">
        <v>197</v>
      </c>
      <c r="U317">
        <v>124</v>
      </c>
      <c r="V317" t="s">
        <v>289</v>
      </c>
      <c r="W317" t="s">
        <v>290</v>
      </c>
      <c r="X317"/>
      <c r="Y317" t="s">
        <v>581</v>
      </c>
      <c r="Z317"/>
      <c r="AA317">
        <v>0.47</v>
      </c>
      <c r="AB317" t="s">
        <v>354</v>
      </c>
    </row>
    <row r="318" spans="1:28" x14ac:dyDescent="0.2">
      <c r="A318" s="12">
        <v>316</v>
      </c>
      <c r="B318" s="28" t="s">
        <v>582</v>
      </c>
      <c r="C318" s="14">
        <v>1.5</v>
      </c>
      <c r="D318" s="28" t="s">
        <v>166</v>
      </c>
      <c r="E318" s="16" t="s">
        <v>60</v>
      </c>
      <c r="F318" s="28" t="s">
        <v>14</v>
      </c>
      <c r="G318" s="20" t="s">
        <v>36</v>
      </c>
      <c r="I318" s="29" t="s">
        <v>582</v>
      </c>
      <c r="J318" t="s">
        <v>582</v>
      </c>
      <c r="K318" s="33">
        <v>43228</v>
      </c>
      <c r="L318" s="34">
        <v>2018</v>
      </c>
      <c r="M318"/>
      <c r="N318" t="s">
        <v>196</v>
      </c>
      <c r="O318"/>
      <c r="P318"/>
      <c r="Q318"/>
      <c r="R318" t="s">
        <v>367</v>
      </c>
      <c r="S318" t="s">
        <v>374</v>
      </c>
      <c r="T318">
        <v>196</v>
      </c>
      <c r="U318">
        <v>152</v>
      </c>
      <c r="V318" t="s">
        <v>300</v>
      </c>
      <c r="W318" t="s">
        <v>290</v>
      </c>
      <c r="X318"/>
      <c r="Y318" t="s">
        <v>582</v>
      </c>
      <c r="Z318"/>
      <c r="AA318">
        <v>1.98</v>
      </c>
      <c r="AB318" t="s">
        <v>807</v>
      </c>
    </row>
    <row r="319" spans="1:28" x14ac:dyDescent="0.2">
      <c r="A319" s="12">
        <v>317</v>
      </c>
      <c r="B319" s="28" t="s">
        <v>583</v>
      </c>
      <c r="C319" s="14">
        <v>1.2</v>
      </c>
      <c r="D319" s="28" t="s">
        <v>166</v>
      </c>
      <c r="E319" s="16" t="s">
        <v>61</v>
      </c>
      <c r="F319" s="28" t="s">
        <v>14</v>
      </c>
      <c r="G319" s="20" t="s">
        <v>36</v>
      </c>
      <c r="I319" s="29" t="s">
        <v>583</v>
      </c>
      <c r="J319" t="s">
        <v>583</v>
      </c>
      <c r="K319" s="33">
        <v>43224</v>
      </c>
      <c r="L319" s="34">
        <v>2018</v>
      </c>
      <c r="M319"/>
      <c r="N319" t="s">
        <v>196</v>
      </c>
      <c r="O319"/>
      <c r="P319"/>
      <c r="Q319"/>
      <c r="R319" t="s">
        <v>367</v>
      </c>
      <c r="S319" t="s">
        <v>374</v>
      </c>
      <c r="T319">
        <v>110</v>
      </c>
      <c r="U319">
        <v>22</v>
      </c>
      <c r="V319" t="s">
        <v>300</v>
      </c>
      <c r="W319" t="s">
        <v>290</v>
      </c>
      <c r="X319"/>
      <c r="Y319" t="s">
        <v>583</v>
      </c>
      <c r="Z319"/>
      <c r="AA319">
        <v>0.09</v>
      </c>
      <c r="AB319" t="s">
        <v>354</v>
      </c>
    </row>
    <row r="320" spans="1:28" x14ac:dyDescent="0.2">
      <c r="A320" s="12">
        <v>318</v>
      </c>
      <c r="B320" s="28" t="s">
        <v>584</v>
      </c>
      <c r="C320" s="14">
        <v>1.3</v>
      </c>
      <c r="D320" s="28" t="s">
        <v>166</v>
      </c>
      <c r="E320" s="16" t="s">
        <v>62</v>
      </c>
      <c r="F320" s="28" t="s">
        <v>14</v>
      </c>
      <c r="G320" s="20" t="s">
        <v>36</v>
      </c>
      <c r="I320" s="29" t="s">
        <v>584</v>
      </c>
      <c r="J320" t="s">
        <v>584</v>
      </c>
      <c r="K320" s="33">
        <v>43224</v>
      </c>
      <c r="L320" s="34">
        <v>2018</v>
      </c>
      <c r="M320"/>
      <c r="N320" t="s">
        <v>196</v>
      </c>
      <c r="O320"/>
      <c r="P320"/>
      <c r="Q320"/>
      <c r="R320" t="s">
        <v>367</v>
      </c>
      <c r="S320" t="s">
        <v>374</v>
      </c>
      <c r="T320">
        <v>112</v>
      </c>
      <c r="U320">
        <v>25</v>
      </c>
      <c r="V320" t="s">
        <v>289</v>
      </c>
      <c r="W320" t="s">
        <v>293</v>
      </c>
      <c r="X320"/>
      <c r="Y320" t="s">
        <v>584</v>
      </c>
      <c r="Z320"/>
      <c r="AA320">
        <v>0.6</v>
      </c>
      <c r="AB320" t="s">
        <v>354</v>
      </c>
    </row>
    <row r="321" spans="1:28" x14ac:dyDescent="0.2">
      <c r="A321" s="12">
        <v>319</v>
      </c>
      <c r="B321" s="28" t="s">
        <v>585</v>
      </c>
      <c r="C321" s="14">
        <v>1.4</v>
      </c>
      <c r="D321" s="28" t="s">
        <v>166</v>
      </c>
      <c r="E321" s="16" t="s">
        <v>63</v>
      </c>
      <c r="F321" s="28" t="s">
        <v>14</v>
      </c>
      <c r="G321" s="20" t="s">
        <v>36</v>
      </c>
      <c r="I321" s="29" t="s">
        <v>585</v>
      </c>
      <c r="J321" t="s">
        <v>585</v>
      </c>
      <c r="K321" s="33">
        <v>43225</v>
      </c>
      <c r="L321" s="34">
        <v>2018</v>
      </c>
      <c r="M321"/>
      <c r="N321" t="s">
        <v>196</v>
      </c>
      <c r="O321"/>
      <c r="P321"/>
      <c r="Q321"/>
      <c r="R321" t="s">
        <v>367</v>
      </c>
      <c r="S321" t="s">
        <v>374</v>
      </c>
      <c r="T321">
        <v>150</v>
      </c>
      <c r="U321">
        <v>62</v>
      </c>
      <c r="V321" t="s">
        <v>289</v>
      </c>
      <c r="W321" t="s">
        <v>293</v>
      </c>
      <c r="X321"/>
      <c r="Y321" t="s">
        <v>585</v>
      </c>
      <c r="Z321"/>
      <c r="AA321">
        <v>0.77</v>
      </c>
      <c r="AB321" t="s">
        <v>354</v>
      </c>
    </row>
    <row r="322" spans="1:28" x14ac:dyDescent="0.2">
      <c r="A322" s="12">
        <v>320</v>
      </c>
      <c r="B322" s="28" t="s">
        <v>586</v>
      </c>
      <c r="C322" s="14">
        <v>1.3</v>
      </c>
      <c r="D322" s="28" t="s">
        <v>166</v>
      </c>
      <c r="E322" s="16" t="s">
        <v>64</v>
      </c>
      <c r="F322" s="28" t="s">
        <v>14</v>
      </c>
      <c r="G322" s="20" t="s">
        <v>130</v>
      </c>
      <c r="I322" s="29" t="s">
        <v>586</v>
      </c>
      <c r="J322" t="s">
        <v>586</v>
      </c>
      <c r="K322" s="33">
        <v>43292</v>
      </c>
      <c r="L322" s="34">
        <v>2018</v>
      </c>
      <c r="M322" s="33">
        <v>43293</v>
      </c>
      <c r="N322" t="s">
        <v>196</v>
      </c>
      <c r="O322" t="s">
        <v>197</v>
      </c>
      <c r="P322">
        <v>3</v>
      </c>
      <c r="Q322" s="35">
        <v>0.91666666666666663</v>
      </c>
      <c r="R322" t="s">
        <v>401</v>
      </c>
      <c r="S322" t="s">
        <v>130</v>
      </c>
      <c r="T322">
        <v>36</v>
      </c>
      <c r="U322">
        <v>0.5</v>
      </c>
      <c r="V322" t="s">
        <v>405</v>
      </c>
      <c r="W322" t="s">
        <v>293</v>
      </c>
      <c r="X322" t="s">
        <v>198</v>
      </c>
      <c r="Y322" t="s">
        <v>804</v>
      </c>
      <c r="Z322"/>
      <c r="AA322">
        <v>0</v>
      </c>
      <c r="AB322" t="s">
        <v>202</v>
      </c>
    </row>
    <row r="323" spans="1:28" x14ac:dyDescent="0.2">
      <c r="A323" s="12">
        <v>321</v>
      </c>
      <c r="B323" s="28" t="s">
        <v>587</v>
      </c>
      <c r="C323" s="36">
        <v>1.2</v>
      </c>
      <c r="D323" s="28" t="s">
        <v>166</v>
      </c>
      <c r="E323" s="16" t="s">
        <v>65</v>
      </c>
      <c r="F323" s="28" t="s">
        <v>14</v>
      </c>
      <c r="G323" s="20" t="s">
        <v>29</v>
      </c>
      <c r="I323" s="29" t="s">
        <v>587</v>
      </c>
      <c r="J323" t="s">
        <v>587</v>
      </c>
      <c r="K323" s="33">
        <v>43228</v>
      </c>
      <c r="L323" s="34">
        <v>2018</v>
      </c>
      <c r="M323"/>
      <c r="N323" t="s">
        <v>196</v>
      </c>
      <c r="O323"/>
      <c r="P323"/>
      <c r="Q323"/>
      <c r="R323" t="s">
        <v>367</v>
      </c>
      <c r="S323" t="s">
        <v>363</v>
      </c>
      <c r="T323">
        <v>185</v>
      </c>
      <c r="U323">
        <v>150</v>
      </c>
      <c r="V323" t="s">
        <v>300</v>
      </c>
      <c r="W323" t="s">
        <v>290</v>
      </c>
      <c r="X323"/>
      <c r="Y323" t="s">
        <v>587</v>
      </c>
      <c r="Z323"/>
      <c r="AA323"/>
      <c r="AB323" t="s">
        <v>202</v>
      </c>
    </row>
    <row r="324" spans="1:28" x14ac:dyDescent="0.2">
      <c r="A324" s="12">
        <v>322</v>
      </c>
      <c r="B324" s="28" t="s">
        <v>588</v>
      </c>
      <c r="C324" s="36">
        <v>1.3</v>
      </c>
      <c r="D324" s="28" t="s">
        <v>166</v>
      </c>
      <c r="E324" s="16" t="s">
        <v>66</v>
      </c>
      <c r="F324" s="28" t="s">
        <v>14</v>
      </c>
      <c r="G324" s="20" t="s">
        <v>29</v>
      </c>
      <c r="I324" s="29" t="s">
        <v>588</v>
      </c>
      <c r="J324" t="s">
        <v>588</v>
      </c>
      <c r="K324" s="33">
        <v>43225</v>
      </c>
      <c r="L324" s="34">
        <v>2018</v>
      </c>
      <c r="M324"/>
      <c r="N324" t="s">
        <v>196</v>
      </c>
      <c r="O324"/>
      <c r="P324"/>
      <c r="Q324"/>
      <c r="R324" t="s">
        <v>367</v>
      </c>
      <c r="S324" t="s">
        <v>363</v>
      </c>
      <c r="T324">
        <v>175</v>
      </c>
      <c r="U324">
        <v>121</v>
      </c>
      <c r="V324" t="s">
        <v>300</v>
      </c>
      <c r="W324" t="s">
        <v>290</v>
      </c>
      <c r="X324"/>
      <c r="Y324" t="s">
        <v>588</v>
      </c>
      <c r="Z324"/>
      <c r="AA324"/>
      <c r="AB324" t="s">
        <v>202</v>
      </c>
    </row>
    <row r="325" spans="1:28" x14ac:dyDescent="0.2">
      <c r="A325" s="12">
        <v>323</v>
      </c>
      <c r="B325" s="28" t="s">
        <v>589</v>
      </c>
      <c r="C325" s="36">
        <v>1.2</v>
      </c>
      <c r="D325" s="28" t="s">
        <v>166</v>
      </c>
      <c r="E325" s="16" t="s">
        <v>67</v>
      </c>
      <c r="F325" s="28" t="s">
        <v>14</v>
      </c>
      <c r="G325" s="20" t="s">
        <v>23</v>
      </c>
      <c r="I325" s="29" t="s">
        <v>589</v>
      </c>
      <c r="J325" t="s">
        <v>589</v>
      </c>
      <c r="K325" s="33">
        <v>43292</v>
      </c>
      <c r="L325" s="34">
        <v>2018</v>
      </c>
      <c r="M325" s="33">
        <v>43292</v>
      </c>
      <c r="N325" t="s">
        <v>196</v>
      </c>
      <c r="O325" t="s">
        <v>197</v>
      </c>
      <c r="P325">
        <v>1</v>
      </c>
      <c r="Q325" s="35">
        <v>0.88194444444444453</v>
      </c>
      <c r="R325" t="s">
        <v>401</v>
      </c>
      <c r="S325" t="s">
        <v>23</v>
      </c>
      <c r="T325">
        <v>207</v>
      </c>
      <c r="U325">
        <v>70</v>
      </c>
      <c r="V325" t="s">
        <v>198</v>
      </c>
      <c r="W325" t="s">
        <v>198</v>
      </c>
      <c r="X325" t="s">
        <v>198</v>
      </c>
      <c r="Y325" t="s">
        <v>589</v>
      </c>
      <c r="Z325"/>
      <c r="AA325">
        <v>0</v>
      </c>
      <c r="AB325" t="s">
        <v>202</v>
      </c>
    </row>
    <row r="326" spans="1:28" x14ac:dyDescent="0.2">
      <c r="A326" s="12">
        <v>324</v>
      </c>
      <c r="B326" s="28" t="s">
        <v>590</v>
      </c>
      <c r="C326" s="36">
        <v>1.5</v>
      </c>
      <c r="D326" s="28" t="s">
        <v>166</v>
      </c>
      <c r="E326" s="16" t="s">
        <v>68</v>
      </c>
      <c r="F326" s="28" t="s">
        <v>14</v>
      </c>
      <c r="G326" s="20" t="s">
        <v>23</v>
      </c>
      <c r="I326" s="29" t="s">
        <v>590</v>
      </c>
      <c r="J326" t="s">
        <v>590</v>
      </c>
      <c r="K326" s="33">
        <v>43292</v>
      </c>
      <c r="L326" s="34">
        <v>2018</v>
      </c>
      <c r="M326" s="33">
        <v>43292</v>
      </c>
      <c r="N326" t="s">
        <v>196</v>
      </c>
      <c r="O326" t="s">
        <v>197</v>
      </c>
      <c r="P326">
        <v>2</v>
      </c>
      <c r="Q326" s="35">
        <v>0.89583333333333337</v>
      </c>
      <c r="R326" t="s">
        <v>401</v>
      </c>
      <c r="S326" t="s">
        <v>23</v>
      </c>
      <c r="T326">
        <v>275</v>
      </c>
      <c r="U326">
        <v>185</v>
      </c>
      <c r="V326" t="s">
        <v>198</v>
      </c>
      <c r="W326" t="s">
        <v>198</v>
      </c>
      <c r="X326" t="s">
        <v>198</v>
      </c>
      <c r="Y326" t="s">
        <v>590</v>
      </c>
      <c r="Z326"/>
      <c r="AA326">
        <v>1</v>
      </c>
      <c r="AB326" t="s">
        <v>808</v>
      </c>
    </row>
    <row r="327" spans="1:28" x14ac:dyDescent="0.2">
      <c r="A327" s="12">
        <v>325</v>
      </c>
      <c r="B327" s="28" t="s">
        <v>591</v>
      </c>
      <c r="C327" s="36">
        <v>1.2</v>
      </c>
      <c r="D327" s="28" t="s">
        <v>166</v>
      </c>
      <c r="E327" s="16" t="s">
        <v>69</v>
      </c>
      <c r="F327" s="28" t="s">
        <v>14</v>
      </c>
      <c r="G327" s="20" t="s">
        <v>23</v>
      </c>
      <c r="I327" s="29" t="s">
        <v>591</v>
      </c>
      <c r="J327" t="s">
        <v>591</v>
      </c>
      <c r="K327" s="33">
        <v>43273</v>
      </c>
      <c r="L327" s="34">
        <v>2018</v>
      </c>
      <c r="M327" s="33">
        <v>43273</v>
      </c>
      <c r="N327" t="s">
        <v>196</v>
      </c>
      <c r="O327" t="s">
        <v>197</v>
      </c>
      <c r="P327">
        <v>1</v>
      </c>
      <c r="Q327" t="s">
        <v>198</v>
      </c>
      <c r="R327" t="s">
        <v>403</v>
      </c>
      <c r="S327" t="s">
        <v>23</v>
      </c>
      <c r="T327">
        <v>425</v>
      </c>
      <c r="U327">
        <v>609</v>
      </c>
      <c r="V327" t="s">
        <v>198</v>
      </c>
      <c r="W327" t="s">
        <v>198</v>
      </c>
      <c r="X327" t="s">
        <v>198</v>
      </c>
      <c r="Y327" t="s">
        <v>591</v>
      </c>
      <c r="Z327"/>
      <c r="AA327">
        <v>0</v>
      </c>
      <c r="AB327" t="s">
        <v>202</v>
      </c>
    </row>
    <row r="328" spans="1:28" x14ac:dyDescent="0.2">
      <c r="A328" s="12">
        <v>326</v>
      </c>
      <c r="B328" s="28" t="s">
        <v>592</v>
      </c>
      <c r="C328" s="36">
        <v>1.1000000000000001</v>
      </c>
      <c r="D328" s="28" t="s">
        <v>166</v>
      </c>
      <c r="E328" s="16" t="s">
        <v>70</v>
      </c>
      <c r="F328" s="28" t="s">
        <v>14</v>
      </c>
      <c r="G328" s="20" t="s">
        <v>23</v>
      </c>
      <c r="I328" s="29" t="s">
        <v>592</v>
      </c>
      <c r="J328" t="s">
        <v>592</v>
      </c>
      <c r="K328" s="33">
        <v>43273</v>
      </c>
      <c r="L328" s="34">
        <v>2018</v>
      </c>
      <c r="M328" s="33">
        <v>43273</v>
      </c>
      <c r="N328" t="s">
        <v>196</v>
      </c>
      <c r="O328" t="s">
        <v>197</v>
      </c>
      <c r="P328">
        <v>1</v>
      </c>
      <c r="Q328" t="s">
        <v>198</v>
      </c>
      <c r="R328" t="s">
        <v>403</v>
      </c>
      <c r="S328" t="s">
        <v>23</v>
      </c>
      <c r="T328">
        <v>207</v>
      </c>
      <c r="U328">
        <v>61</v>
      </c>
      <c r="V328" t="s">
        <v>198</v>
      </c>
      <c r="W328" t="s">
        <v>198</v>
      </c>
      <c r="X328" t="s">
        <v>198</v>
      </c>
      <c r="Y328" t="s">
        <v>592</v>
      </c>
      <c r="Z328"/>
      <c r="AA328">
        <v>2</v>
      </c>
      <c r="AB328" t="s">
        <v>809</v>
      </c>
    </row>
    <row r="329" spans="1:28" x14ac:dyDescent="0.2">
      <c r="A329" s="12">
        <v>327</v>
      </c>
      <c r="B329" s="28" t="s">
        <v>593</v>
      </c>
      <c r="C329" s="36">
        <v>1.3</v>
      </c>
      <c r="D329" s="28" t="s">
        <v>166</v>
      </c>
      <c r="E329" s="16" t="s">
        <v>71</v>
      </c>
      <c r="F329" s="28" t="s">
        <v>14</v>
      </c>
      <c r="G329" s="20" t="s">
        <v>23</v>
      </c>
      <c r="I329" s="29" t="s">
        <v>593</v>
      </c>
      <c r="J329" t="s">
        <v>593</v>
      </c>
      <c r="K329" s="33">
        <v>43273</v>
      </c>
      <c r="L329" s="34">
        <v>2018</v>
      </c>
      <c r="M329" s="33">
        <v>43273</v>
      </c>
      <c r="N329" t="s">
        <v>196</v>
      </c>
      <c r="O329" t="s">
        <v>197</v>
      </c>
      <c r="P329">
        <v>1</v>
      </c>
      <c r="Q329" t="s">
        <v>198</v>
      </c>
      <c r="R329" t="s">
        <v>403</v>
      </c>
      <c r="S329" t="s">
        <v>23</v>
      </c>
      <c r="T329">
        <v>290</v>
      </c>
      <c r="U329">
        <v>201</v>
      </c>
      <c r="V329" t="s">
        <v>198</v>
      </c>
      <c r="W329" t="s">
        <v>198</v>
      </c>
      <c r="X329" t="s">
        <v>198</v>
      </c>
      <c r="Y329" t="s">
        <v>593</v>
      </c>
      <c r="Z329"/>
      <c r="AA329">
        <v>0.1</v>
      </c>
      <c r="AB329" t="s">
        <v>200</v>
      </c>
    </row>
    <row r="330" spans="1:28" x14ac:dyDescent="0.2">
      <c r="A330" s="12">
        <v>328</v>
      </c>
      <c r="B330" s="28" t="s">
        <v>594</v>
      </c>
      <c r="C330" s="36">
        <v>0.9</v>
      </c>
      <c r="D330" s="28" t="s">
        <v>166</v>
      </c>
      <c r="E330" s="16" t="s">
        <v>72</v>
      </c>
      <c r="F330" s="28" t="s">
        <v>14</v>
      </c>
      <c r="G330" s="20" t="s">
        <v>23</v>
      </c>
      <c r="I330" s="29" t="s">
        <v>594</v>
      </c>
      <c r="J330" t="s">
        <v>594</v>
      </c>
      <c r="K330" s="33">
        <v>43273</v>
      </c>
      <c r="L330" s="34">
        <v>2018</v>
      </c>
      <c r="M330" s="33">
        <v>43273</v>
      </c>
      <c r="N330" t="s">
        <v>196</v>
      </c>
      <c r="O330" t="s">
        <v>197</v>
      </c>
      <c r="P330">
        <v>1</v>
      </c>
      <c r="Q330" t="s">
        <v>198</v>
      </c>
      <c r="R330" t="s">
        <v>403</v>
      </c>
      <c r="S330" t="s">
        <v>23</v>
      </c>
      <c r="T330">
        <v>330</v>
      </c>
      <c r="U330">
        <v>226</v>
      </c>
      <c r="V330" t="s">
        <v>198</v>
      </c>
      <c r="W330" t="s">
        <v>198</v>
      </c>
      <c r="X330" t="s">
        <v>198</v>
      </c>
      <c r="Y330" t="s">
        <v>594</v>
      </c>
      <c r="Z330"/>
      <c r="AA330">
        <v>0.1</v>
      </c>
      <c r="AB330" t="s">
        <v>200</v>
      </c>
    </row>
    <row r="331" spans="1:28" x14ac:dyDescent="0.2">
      <c r="A331" s="12">
        <v>329</v>
      </c>
      <c r="B331" s="28" t="s">
        <v>595</v>
      </c>
      <c r="C331" s="36">
        <v>1.5</v>
      </c>
      <c r="D331" s="28" t="s">
        <v>166</v>
      </c>
      <c r="E331" s="16" t="s">
        <v>73</v>
      </c>
      <c r="F331" s="28" t="s">
        <v>14</v>
      </c>
      <c r="G331" s="20" t="s">
        <v>15</v>
      </c>
      <c r="I331" s="29" t="s">
        <v>595</v>
      </c>
      <c r="J331" t="s">
        <v>595</v>
      </c>
      <c r="K331" s="33">
        <v>43292</v>
      </c>
      <c r="L331" s="34">
        <v>2018</v>
      </c>
      <c r="M331" s="33">
        <v>43293</v>
      </c>
      <c r="N331" t="s">
        <v>196</v>
      </c>
      <c r="O331" t="s">
        <v>197</v>
      </c>
      <c r="P331">
        <v>3</v>
      </c>
      <c r="Q331" s="35">
        <v>0.91666666666666663</v>
      </c>
      <c r="R331" t="s">
        <v>401</v>
      </c>
      <c r="S331" t="s">
        <v>15</v>
      </c>
      <c r="T331">
        <v>51</v>
      </c>
      <c r="U331">
        <v>2</v>
      </c>
      <c r="V331" t="s">
        <v>405</v>
      </c>
      <c r="W331" t="s">
        <v>293</v>
      </c>
      <c r="X331" t="s">
        <v>198</v>
      </c>
      <c r="Y331" t="s">
        <v>805</v>
      </c>
      <c r="Z331"/>
      <c r="AA331">
        <v>0</v>
      </c>
      <c r="AB331" t="s">
        <v>202</v>
      </c>
    </row>
    <row r="332" spans="1:28" x14ac:dyDescent="0.2">
      <c r="A332" s="12">
        <v>330</v>
      </c>
      <c r="B332" s="28" t="s">
        <v>596</v>
      </c>
      <c r="C332" s="36">
        <v>1.2</v>
      </c>
      <c r="D332" s="28" t="s">
        <v>166</v>
      </c>
      <c r="E332" s="16" t="s">
        <v>74</v>
      </c>
      <c r="F332" s="28" t="s">
        <v>14</v>
      </c>
      <c r="G332" s="20" t="s">
        <v>15</v>
      </c>
      <c r="I332" s="29" t="s">
        <v>596</v>
      </c>
      <c r="J332" t="s">
        <v>596</v>
      </c>
      <c r="K332" s="33">
        <v>43292</v>
      </c>
      <c r="L332" s="34">
        <v>2018</v>
      </c>
      <c r="M332" s="33">
        <v>43293</v>
      </c>
      <c r="N332" t="s">
        <v>196</v>
      </c>
      <c r="O332" t="s">
        <v>197</v>
      </c>
      <c r="P332">
        <v>3</v>
      </c>
      <c r="Q332" s="35">
        <v>0.91666666666666663</v>
      </c>
      <c r="R332" t="s">
        <v>401</v>
      </c>
      <c r="S332" t="s">
        <v>15</v>
      </c>
      <c r="T332">
        <v>50</v>
      </c>
      <c r="U332">
        <v>1</v>
      </c>
      <c r="V332" t="s">
        <v>405</v>
      </c>
      <c r="W332" t="s">
        <v>293</v>
      </c>
      <c r="X332" t="s">
        <v>198</v>
      </c>
      <c r="Y332" t="s">
        <v>806</v>
      </c>
      <c r="Z332"/>
      <c r="AA332">
        <v>0</v>
      </c>
      <c r="AB332" t="s">
        <v>202</v>
      </c>
    </row>
    <row r="333" spans="1:28" x14ac:dyDescent="0.2">
      <c r="A333" s="12">
        <v>331</v>
      </c>
      <c r="B333" s="28" t="s">
        <v>597</v>
      </c>
      <c r="C333" s="36">
        <v>1.3</v>
      </c>
      <c r="D333" s="28" t="s">
        <v>166</v>
      </c>
      <c r="E333" s="16" t="s">
        <v>75</v>
      </c>
      <c r="F333" s="28" t="s">
        <v>14</v>
      </c>
      <c r="G333" s="20" t="s">
        <v>15</v>
      </c>
      <c r="I333" s="29" t="s">
        <v>597</v>
      </c>
      <c r="J333" t="s">
        <v>597</v>
      </c>
      <c r="K333" s="33">
        <v>43228</v>
      </c>
      <c r="L333" s="34">
        <v>2018</v>
      </c>
      <c r="M333"/>
      <c r="N333" t="s">
        <v>196</v>
      </c>
      <c r="O333"/>
      <c r="P333"/>
      <c r="Q333"/>
      <c r="R333" t="s">
        <v>367</v>
      </c>
      <c r="S333" t="s">
        <v>366</v>
      </c>
      <c r="T333">
        <v>275</v>
      </c>
      <c r="U333">
        <v>269</v>
      </c>
      <c r="V333" t="s">
        <v>289</v>
      </c>
      <c r="W333" t="s">
        <v>290</v>
      </c>
      <c r="X333"/>
      <c r="Y333" t="s">
        <v>597</v>
      </c>
      <c r="Z333"/>
      <c r="AA333">
        <v>7.97</v>
      </c>
      <c r="AB333" t="s">
        <v>810</v>
      </c>
    </row>
    <row r="334" spans="1:28" x14ac:dyDescent="0.2">
      <c r="A334" s="12">
        <v>332</v>
      </c>
      <c r="B334" s="28" t="s">
        <v>598</v>
      </c>
      <c r="C334" s="36">
        <v>1.2</v>
      </c>
      <c r="D334" s="28" t="s">
        <v>166</v>
      </c>
      <c r="E334" s="16" t="s">
        <v>76</v>
      </c>
      <c r="F334" s="28" t="s">
        <v>14</v>
      </c>
      <c r="G334" s="20" t="s">
        <v>15</v>
      </c>
      <c r="I334" s="29" t="s">
        <v>598</v>
      </c>
      <c r="J334" t="s">
        <v>598</v>
      </c>
      <c r="K334" s="33">
        <v>43224</v>
      </c>
      <c r="L334" s="34">
        <v>2018</v>
      </c>
      <c r="M334"/>
      <c r="N334" t="s">
        <v>196</v>
      </c>
      <c r="O334"/>
      <c r="P334"/>
      <c r="Q334"/>
      <c r="R334" t="s">
        <v>367</v>
      </c>
      <c r="S334" t="s">
        <v>366</v>
      </c>
      <c r="T334">
        <v>164</v>
      </c>
      <c r="U334">
        <v>69</v>
      </c>
      <c r="V334" t="s">
        <v>289</v>
      </c>
      <c r="W334" t="s">
        <v>290</v>
      </c>
      <c r="X334"/>
      <c r="Y334" t="s">
        <v>598</v>
      </c>
      <c r="Z334"/>
      <c r="AA334"/>
      <c r="AB334" t="s">
        <v>202</v>
      </c>
    </row>
    <row r="335" spans="1:28" x14ac:dyDescent="0.2">
      <c r="A335" s="12">
        <v>333</v>
      </c>
      <c r="B335" s="28" t="s">
        <v>599</v>
      </c>
      <c r="C335" s="36">
        <v>1.4</v>
      </c>
      <c r="D335" s="28" t="s">
        <v>166</v>
      </c>
      <c r="E335" s="16" t="s">
        <v>77</v>
      </c>
      <c r="F335" s="28" t="s">
        <v>14</v>
      </c>
      <c r="G335" s="20" t="s">
        <v>15</v>
      </c>
      <c r="I335" s="29" t="s">
        <v>599</v>
      </c>
      <c r="J335" t="s">
        <v>599</v>
      </c>
      <c r="K335" s="33">
        <v>43224</v>
      </c>
      <c r="L335" s="34">
        <v>2018</v>
      </c>
      <c r="M335"/>
      <c r="N335" t="s">
        <v>196</v>
      </c>
      <c r="O335"/>
      <c r="P335"/>
      <c r="Q335"/>
      <c r="R335" t="s">
        <v>367</v>
      </c>
      <c r="S335" t="s">
        <v>366</v>
      </c>
      <c r="T335">
        <v>279</v>
      </c>
      <c r="U335">
        <v>407</v>
      </c>
      <c r="V335" t="s">
        <v>289</v>
      </c>
      <c r="W335" t="s">
        <v>290</v>
      </c>
      <c r="X335"/>
      <c r="Y335" t="s">
        <v>599</v>
      </c>
      <c r="Z335"/>
      <c r="AA335"/>
      <c r="AB335" t="s">
        <v>202</v>
      </c>
    </row>
    <row r="336" spans="1:28" x14ac:dyDescent="0.2">
      <c r="A336" s="12">
        <v>334</v>
      </c>
      <c r="B336" s="28" t="s">
        <v>600</v>
      </c>
      <c r="C336" s="36">
        <v>1.5</v>
      </c>
      <c r="D336" s="28" t="s">
        <v>166</v>
      </c>
      <c r="E336" s="16" t="s">
        <v>78</v>
      </c>
      <c r="F336" s="28" t="s">
        <v>14</v>
      </c>
      <c r="G336" s="20" t="s">
        <v>15</v>
      </c>
      <c r="I336" s="29" t="s">
        <v>600</v>
      </c>
      <c r="J336" t="s">
        <v>600</v>
      </c>
      <c r="K336" s="33">
        <v>43225</v>
      </c>
      <c r="L336" s="34">
        <v>2018</v>
      </c>
      <c r="M336"/>
      <c r="N336" t="s">
        <v>196</v>
      </c>
      <c r="O336"/>
      <c r="P336"/>
      <c r="Q336"/>
      <c r="R336" t="s">
        <v>367</v>
      </c>
      <c r="S336" t="s">
        <v>366</v>
      </c>
      <c r="T336">
        <v>165</v>
      </c>
      <c r="U336">
        <v>60</v>
      </c>
      <c r="V336" t="s">
        <v>300</v>
      </c>
      <c r="W336" t="s">
        <v>290</v>
      </c>
      <c r="X336"/>
      <c r="Y336" t="s">
        <v>600</v>
      </c>
      <c r="Z336"/>
      <c r="AA336"/>
      <c r="AB336" t="s">
        <v>202</v>
      </c>
    </row>
    <row r="337" spans="1:6" x14ac:dyDescent="0.2">
      <c r="A337" s="12">
        <v>335</v>
      </c>
      <c r="B337" s="15"/>
      <c r="C337" s="14"/>
      <c r="D337" s="15"/>
      <c r="E337" s="16" t="s">
        <v>79</v>
      </c>
      <c r="F337" s="15"/>
    </row>
    <row r="338" spans="1:6" x14ac:dyDescent="0.2">
      <c r="A338" s="12">
        <v>336</v>
      </c>
      <c r="B338" s="15"/>
      <c r="C338" s="14"/>
      <c r="D338" s="15"/>
      <c r="E338" s="16" t="s">
        <v>80</v>
      </c>
      <c r="F338" s="15"/>
    </row>
    <row r="339" spans="1:6" x14ac:dyDescent="0.2">
      <c r="A339" s="12">
        <v>337</v>
      </c>
      <c r="B339" s="15"/>
      <c r="C339" s="14"/>
      <c r="D339" s="15"/>
      <c r="E339" s="16" t="s">
        <v>81</v>
      </c>
      <c r="F339" s="15"/>
    </row>
    <row r="340" spans="1:6" x14ac:dyDescent="0.2">
      <c r="A340" s="12">
        <v>338</v>
      </c>
      <c r="B340" s="15"/>
      <c r="C340" s="14"/>
      <c r="D340" s="15"/>
      <c r="E340" s="16" t="s">
        <v>82</v>
      </c>
      <c r="F340" s="15"/>
    </row>
    <row r="341" spans="1:6" x14ac:dyDescent="0.2">
      <c r="A341" s="12">
        <v>339</v>
      </c>
      <c r="B341" s="15"/>
      <c r="C341" s="14"/>
      <c r="D341" s="15"/>
      <c r="E341" s="16" t="s">
        <v>83</v>
      </c>
      <c r="F341" s="15"/>
    </row>
    <row r="342" spans="1:6" x14ac:dyDescent="0.2">
      <c r="A342" s="12">
        <v>340</v>
      </c>
      <c r="B342" s="15"/>
      <c r="C342" s="14"/>
      <c r="D342" s="15"/>
      <c r="E342" s="16" t="s">
        <v>84</v>
      </c>
      <c r="F342" s="15"/>
    </row>
    <row r="343" spans="1:6" x14ac:dyDescent="0.2">
      <c r="A343" s="12">
        <v>341</v>
      </c>
      <c r="B343" s="15"/>
      <c r="C343" s="14"/>
      <c r="D343" s="15"/>
      <c r="E343" s="16" t="s">
        <v>85</v>
      </c>
      <c r="F343" s="15"/>
    </row>
    <row r="344" spans="1:6" x14ac:dyDescent="0.2">
      <c r="A344" s="12">
        <v>342</v>
      </c>
      <c r="B344" s="15"/>
      <c r="C344" s="14"/>
      <c r="D344" s="15"/>
      <c r="E344" s="16" t="s">
        <v>86</v>
      </c>
      <c r="F344" s="15"/>
    </row>
    <row r="345" spans="1:6" x14ac:dyDescent="0.2">
      <c r="A345" s="12">
        <v>343</v>
      </c>
      <c r="B345" s="15"/>
      <c r="C345" s="14"/>
      <c r="D345" s="15"/>
      <c r="E345" s="16" t="s">
        <v>87</v>
      </c>
      <c r="F345" s="15"/>
    </row>
    <row r="346" spans="1:6" x14ac:dyDescent="0.2">
      <c r="A346" s="12">
        <v>344</v>
      </c>
      <c r="B346" s="15"/>
      <c r="C346" s="14"/>
      <c r="D346" s="15"/>
      <c r="E346" s="16" t="s">
        <v>88</v>
      </c>
      <c r="F346" s="15"/>
    </row>
    <row r="347" spans="1:6" x14ac:dyDescent="0.2">
      <c r="A347" s="12">
        <v>345</v>
      </c>
      <c r="B347" s="15"/>
      <c r="C347" s="14"/>
      <c r="D347" s="15"/>
      <c r="E347" s="16" t="s">
        <v>89</v>
      </c>
      <c r="F347" s="15"/>
    </row>
    <row r="348" spans="1:6" x14ac:dyDescent="0.2">
      <c r="A348" s="12">
        <v>346</v>
      </c>
      <c r="B348" s="15"/>
      <c r="C348" s="14"/>
      <c r="D348" s="15"/>
      <c r="E348" s="16" t="s">
        <v>90</v>
      </c>
      <c r="F348" s="15"/>
    </row>
    <row r="349" spans="1:6" x14ac:dyDescent="0.2">
      <c r="A349" s="12">
        <v>347</v>
      </c>
      <c r="B349" s="15"/>
      <c r="C349" s="14"/>
      <c r="D349" s="15"/>
      <c r="E349" s="16" t="s">
        <v>91</v>
      </c>
      <c r="F349" s="15"/>
    </row>
    <row r="350" spans="1:6" x14ac:dyDescent="0.2">
      <c r="A350" s="12">
        <v>348</v>
      </c>
      <c r="B350" s="15"/>
      <c r="C350" s="14"/>
      <c r="D350" s="15"/>
      <c r="E350" s="16" t="s">
        <v>92</v>
      </c>
      <c r="F350" s="15"/>
    </row>
    <row r="351" spans="1:6" x14ac:dyDescent="0.2">
      <c r="A351" s="12">
        <v>349</v>
      </c>
      <c r="B351" s="15"/>
      <c r="C351" s="14"/>
      <c r="D351" s="15"/>
      <c r="E351" s="16" t="s">
        <v>93</v>
      </c>
      <c r="F351" s="15"/>
    </row>
    <row r="352" spans="1:6" x14ac:dyDescent="0.2">
      <c r="A352" s="12">
        <v>350</v>
      </c>
      <c r="B352" s="15"/>
      <c r="C352" s="14"/>
      <c r="D352" s="15"/>
      <c r="E352" s="16" t="s">
        <v>94</v>
      </c>
      <c r="F352" s="15"/>
    </row>
    <row r="353" spans="1:6" x14ac:dyDescent="0.2">
      <c r="A353" s="12">
        <v>351</v>
      </c>
      <c r="B353" s="15"/>
      <c r="C353" s="14"/>
      <c r="D353" s="15"/>
      <c r="E353" s="16" t="s">
        <v>95</v>
      </c>
      <c r="F353" s="15"/>
    </row>
    <row r="354" spans="1:6" x14ac:dyDescent="0.2">
      <c r="A354" s="12">
        <v>352</v>
      </c>
      <c r="B354" s="15"/>
      <c r="C354" s="14"/>
      <c r="D354" s="15"/>
      <c r="E354" s="16" t="s">
        <v>96</v>
      </c>
      <c r="F354" s="15"/>
    </row>
    <row r="355" spans="1:6" x14ac:dyDescent="0.2">
      <c r="A355" s="12">
        <v>353</v>
      </c>
      <c r="B355" s="15"/>
      <c r="C355" s="14"/>
      <c r="D355" s="15"/>
      <c r="E355" s="16" t="s">
        <v>97</v>
      </c>
      <c r="F355" s="15"/>
    </row>
    <row r="356" spans="1:6" x14ac:dyDescent="0.2">
      <c r="A356" s="12">
        <v>354</v>
      </c>
      <c r="B356" s="15"/>
      <c r="C356" s="14"/>
      <c r="D356" s="15"/>
      <c r="E356" s="16" t="s">
        <v>98</v>
      </c>
      <c r="F356" s="15"/>
    </row>
    <row r="357" spans="1:6" x14ac:dyDescent="0.2">
      <c r="A357" s="12">
        <v>355</v>
      </c>
      <c r="B357" s="15"/>
      <c r="C357" s="14"/>
      <c r="D357" s="15"/>
      <c r="E357" s="16" t="s">
        <v>99</v>
      </c>
      <c r="F357" s="15"/>
    </row>
    <row r="358" spans="1:6" x14ac:dyDescent="0.2">
      <c r="A358" s="12">
        <v>356</v>
      </c>
      <c r="B358" s="15"/>
      <c r="C358" s="14"/>
      <c r="D358" s="15"/>
      <c r="E358" s="16" t="s">
        <v>100</v>
      </c>
      <c r="F358" s="15"/>
    </row>
    <row r="359" spans="1:6" x14ac:dyDescent="0.2">
      <c r="A359" s="12">
        <v>357</v>
      </c>
      <c r="B359" s="15"/>
      <c r="C359" s="14"/>
      <c r="D359" s="15"/>
      <c r="E359" s="16" t="s">
        <v>101</v>
      </c>
      <c r="F359" s="15"/>
    </row>
    <row r="360" spans="1:6" x14ac:dyDescent="0.2">
      <c r="A360" s="12">
        <v>358</v>
      </c>
      <c r="B360" s="15"/>
      <c r="C360" s="14"/>
      <c r="D360" s="15"/>
      <c r="E360" s="16" t="s">
        <v>102</v>
      </c>
      <c r="F360" s="15"/>
    </row>
    <row r="361" spans="1:6" x14ac:dyDescent="0.2">
      <c r="A361" s="12">
        <v>359</v>
      </c>
      <c r="B361" s="15"/>
      <c r="C361" s="14"/>
      <c r="D361" s="15"/>
      <c r="E361" s="16" t="s">
        <v>103</v>
      </c>
      <c r="F361" s="15"/>
    </row>
    <row r="362" spans="1:6" x14ac:dyDescent="0.2">
      <c r="A362" s="12">
        <v>360</v>
      </c>
      <c r="B362" s="15"/>
      <c r="C362" s="14"/>
      <c r="D362" s="15"/>
      <c r="E362" s="16" t="s">
        <v>104</v>
      </c>
      <c r="F362" s="15"/>
    </row>
    <row r="363" spans="1:6" x14ac:dyDescent="0.2">
      <c r="A363" s="12">
        <v>361</v>
      </c>
      <c r="B363" s="15"/>
      <c r="C363" s="14"/>
      <c r="D363" s="15"/>
      <c r="E363" s="16" t="s">
        <v>105</v>
      </c>
      <c r="F363" s="15"/>
    </row>
    <row r="364" spans="1:6" x14ac:dyDescent="0.2">
      <c r="A364" s="12">
        <v>362</v>
      </c>
      <c r="B364" s="15"/>
      <c r="C364" s="14"/>
      <c r="D364" s="15"/>
      <c r="E364" s="16" t="s">
        <v>10</v>
      </c>
      <c r="F364" s="15"/>
    </row>
    <row r="365" spans="1:6" x14ac:dyDescent="0.2">
      <c r="A365" s="12">
        <v>363</v>
      </c>
      <c r="B365" s="15"/>
      <c r="C365" s="14"/>
      <c r="D365" s="15"/>
      <c r="E365" s="16" t="s">
        <v>106</v>
      </c>
      <c r="F365" s="15"/>
    </row>
    <row r="366" spans="1:6" x14ac:dyDescent="0.2">
      <c r="A366" s="12">
        <v>364</v>
      </c>
      <c r="B366" s="15"/>
      <c r="C366" s="14"/>
      <c r="D366" s="15"/>
      <c r="E366" s="16" t="s">
        <v>107</v>
      </c>
      <c r="F366" s="15"/>
    </row>
    <row r="367" spans="1:6" x14ac:dyDescent="0.2">
      <c r="A367" s="12">
        <v>365</v>
      </c>
      <c r="B367" s="15"/>
      <c r="C367" s="14"/>
      <c r="D367" s="15"/>
      <c r="E367" s="16" t="s">
        <v>108</v>
      </c>
      <c r="F367" s="15"/>
    </row>
    <row r="368" spans="1:6" x14ac:dyDescent="0.2">
      <c r="A368" s="12">
        <v>366</v>
      </c>
      <c r="B368" s="15"/>
      <c r="C368" s="14"/>
      <c r="D368" s="15"/>
      <c r="E368" s="16" t="s">
        <v>109</v>
      </c>
      <c r="F368" s="15"/>
    </row>
    <row r="369" spans="1:6" x14ac:dyDescent="0.2">
      <c r="A369" s="12">
        <v>367</v>
      </c>
      <c r="B369" s="15"/>
      <c r="C369" s="14"/>
      <c r="D369" s="15"/>
      <c r="E369" s="16" t="s">
        <v>110</v>
      </c>
      <c r="F369" s="15"/>
    </row>
    <row r="370" spans="1:6" x14ac:dyDescent="0.2">
      <c r="A370" s="12">
        <v>368</v>
      </c>
      <c r="B370" s="15"/>
      <c r="C370" s="14"/>
      <c r="D370" s="15"/>
      <c r="E370" s="16" t="s">
        <v>111</v>
      </c>
      <c r="F370" s="15"/>
    </row>
    <row r="371" spans="1:6" x14ac:dyDescent="0.2">
      <c r="A371" s="12">
        <v>369</v>
      </c>
      <c r="B371" s="15"/>
      <c r="C371" s="14"/>
      <c r="D371" s="15"/>
      <c r="E371" s="16" t="s">
        <v>112</v>
      </c>
      <c r="F371" s="15"/>
    </row>
    <row r="372" spans="1:6" x14ac:dyDescent="0.2">
      <c r="A372" s="12">
        <v>370</v>
      </c>
      <c r="B372" s="15"/>
      <c r="C372" s="14"/>
      <c r="D372" s="15"/>
      <c r="E372" s="16" t="s">
        <v>113</v>
      </c>
      <c r="F372" s="15"/>
    </row>
    <row r="373" spans="1:6" x14ac:dyDescent="0.2">
      <c r="A373" s="12">
        <v>371</v>
      </c>
      <c r="B373" s="15"/>
      <c r="C373" s="14"/>
      <c r="D373" s="15"/>
      <c r="E373" s="16" t="s">
        <v>114</v>
      </c>
      <c r="F373" s="15"/>
    </row>
    <row r="374" spans="1:6" x14ac:dyDescent="0.2">
      <c r="A374" s="12">
        <v>372</v>
      </c>
      <c r="B374" s="15"/>
      <c r="C374" s="14"/>
      <c r="D374" s="15"/>
      <c r="E374" s="16" t="s">
        <v>115</v>
      </c>
      <c r="F374" s="15"/>
    </row>
    <row r="375" spans="1:6" x14ac:dyDescent="0.2">
      <c r="A375" s="12">
        <v>373</v>
      </c>
      <c r="B375" s="15"/>
      <c r="C375" s="14"/>
      <c r="D375" s="15"/>
      <c r="E375" s="16" t="s">
        <v>116</v>
      </c>
      <c r="F375" s="15"/>
    </row>
    <row r="376" spans="1:6" x14ac:dyDescent="0.2">
      <c r="A376" s="12">
        <v>374</v>
      </c>
      <c r="B376" s="15"/>
      <c r="C376" s="14"/>
      <c r="D376" s="15"/>
      <c r="E376" s="16" t="s">
        <v>117</v>
      </c>
      <c r="F376" s="15"/>
    </row>
    <row r="377" spans="1:6" x14ac:dyDescent="0.2">
      <c r="A377" s="12">
        <v>375</v>
      </c>
      <c r="B377" s="15"/>
      <c r="C377" s="14"/>
      <c r="D377" s="15"/>
      <c r="E377" s="16" t="s">
        <v>118</v>
      </c>
      <c r="F377" s="15"/>
    </row>
    <row r="378" spans="1:6" x14ac:dyDescent="0.2">
      <c r="A378" s="12">
        <v>376</v>
      </c>
      <c r="B378" s="15"/>
      <c r="C378" s="14"/>
      <c r="D378" s="15"/>
      <c r="E378" s="16" t="s">
        <v>119</v>
      </c>
      <c r="F378" s="15"/>
    </row>
    <row r="379" spans="1:6" x14ac:dyDescent="0.2">
      <c r="A379" s="12">
        <v>377</v>
      </c>
      <c r="B379" s="15"/>
      <c r="C379" s="14"/>
      <c r="D379" s="15"/>
      <c r="E379" s="16" t="s">
        <v>120</v>
      </c>
      <c r="F379" s="15"/>
    </row>
    <row r="380" spans="1:6" x14ac:dyDescent="0.2">
      <c r="A380" s="12">
        <v>378</v>
      </c>
      <c r="B380" s="15"/>
      <c r="C380" s="14"/>
      <c r="D380" s="15"/>
      <c r="E380" s="16" t="s">
        <v>121</v>
      </c>
      <c r="F380" s="15"/>
    </row>
    <row r="381" spans="1:6" x14ac:dyDescent="0.2">
      <c r="A381" s="12">
        <v>379</v>
      </c>
      <c r="B381" s="15"/>
      <c r="C381" s="14"/>
      <c r="D381" s="15"/>
      <c r="E381" s="16" t="s">
        <v>122</v>
      </c>
      <c r="F381" s="15"/>
    </row>
    <row r="382" spans="1:6" x14ac:dyDescent="0.2">
      <c r="A382" s="12">
        <v>380</v>
      </c>
      <c r="B382" s="15"/>
      <c r="C382" s="14"/>
      <c r="D382" s="15"/>
      <c r="E382" s="16" t="s">
        <v>123</v>
      </c>
      <c r="F382" s="15"/>
    </row>
    <row r="383" spans="1:6" x14ac:dyDescent="0.2">
      <c r="A383" s="12">
        <v>381</v>
      </c>
      <c r="B383" s="15"/>
      <c r="C383" s="14"/>
      <c r="D383" s="15"/>
      <c r="E383" s="16" t="s">
        <v>124</v>
      </c>
      <c r="F383" s="15"/>
    </row>
    <row r="384" spans="1:6" x14ac:dyDescent="0.2">
      <c r="A384" s="12">
        <v>382</v>
      </c>
      <c r="B384" s="15"/>
      <c r="C384" s="14"/>
      <c r="D384" s="15"/>
      <c r="E384" s="16" t="s">
        <v>125</v>
      </c>
      <c r="F384" s="15"/>
    </row>
    <row r="385" spans="1:27" x14ac:dyDescent="0.2">
      <c r="A385" s="12">
        <v>383</v>
      </c>
      <c r="B385" s="15"/>
      <c r="C385" s="14"/>
      <c r="D385" s="15"/>
      <c r="E385" s="16" t="s">
        <v>11</v>
      </c>
      <c r="F385" s="15"/>
    </row>
    <row r="386" spans="1:27" x14ac:dyDescent="0.2">
      <c r="A386" s="12">
        <v>384</v>
      </c>
      <c r="B386" s="15"/>
      <c r="C386" s="14"/>
      <c r="D386" s="15"/>
      <c r="E386" s="16" t="s">
        <v>126</v>
      </c>
      <c r="F386" s="15"/>
    </row>
    <row r="387" spans="1:27" x14ac:dyDescent="0.2">
      <c r="A387" s="12">
        <v>385</v>
      </c>
      <c r="B387" s="15" t="s">
        <v>349</v>
      </c>
      <c r="C387" s="14">
        <v>1.5</v>
      </c>
      <c r="D387" s="15" t="s">
        <v>527</v>
      </c>
      <c r="E387" s="16" t="s">
        <v>9</v>
      </c>
      <c r="F387" s="15" t="s">
        <v>14</v>
      </c>
      <c r="G387" s="20" t="s">
        <v>42</v>
      </c>
      <c r="I387" s="9" t="s">
        <v>349</v>
      </c>
      <c r="J387" s="17">
        <v>43654</v>
      </c>
      <c r="K387" s="9">
        <v>2019</v>
      </c>
      <c r="L387" s="9"/>
      <c r="M387" s="9" t="s">
        <v>236</v>
      </c>
      <c r="N387" s="9" t="s">
        <v>275</v>
      </c>
      <c r="O387" s="9" t="s">
        <v>348</v>
      </c>
      <c r="P387" s="9"/>
      <c r="Q387" s="9" t="s">
        <v>367</v>
      </c>
      <c r="R387" s="9" t="s">
        <v>350</v>
      </c>
      <c r="S387" s="9">
        <v>89</v>
      </c>
      <c r="T387" s="9">
        <v>9</v>
      </c>
      <c r="U387" s="9" t="s">
        <v>292</v>
      </c>
      <c r="V387" s="9" t="s">
        <v>293</v>
      </c>
      <c r="W387" s="9" t="s">
        <v>198</v>
      </c>
      <c r="X387" s="9" t="s">
        <v>349</v>
      </c>
      <c r="Y387" s="9"/>
      <c r="Z387" s="9"/>
      <c r="AA387" s="9" t="s">
        <v>351</v>
      </c>
    </row>
    <row r="388" spans="1:27" x14ac:dyDescent="0.2">
      <c r="A388" s="12">
        <v>386</v>
      </c>
      <c r="B388" s="15" t="s">
        <v>353</v>
      </c>
      <c r="C388" s="14">
        <v>1.3</v>
      </c>
      <c r="D388" s="15" t="s">
        <v>527</v>
      </c>
      <c r="E388" s="16" t="s">
        <v>17</v>
      </c>
      <c r="F388" s="15" t="s">
        <v>14</v>
      </c>
      <c r="G388" s="20" t="s">
        <v>42</v>
      </c>
      <c r="I388" s="9" t="s">
        <v>353</v>
      </c>
      <c r="J388" s="17">
        <v>43583</v>
      </c>
      <c r="K388" s="9">
        <v>2019</v>
      </c>
      <c r="L388" s="9"/>
      <c r="M388" s="9" t="s">
        <v>236</v>
      </c>
      <c r="N388" s="9" t="s">
        <v>269</v>
      </c>
      <c r="O388" s="9" t="s">
        <v>352</v>
      </c>
      <c r="P388" s="9"/>
      <c r="Q388" s="9" t="s">
        <v>367</v>
      </c>
      <c r="R388" s="9" t="s">
        <v>350</v>
      </c>
      <c r="S388" s="9">
        <v>202</v>
      </c>
      <c r="T388" s="9">
        <v>134</v>
      </c>
      <c r="U388" s="9" t="s">
        <v>289</v>
      </c>
      <c r="V388" s="9" t="s">
        <v>290</v>
      </c>
      <c r="W388" s="9" t="s">
        <v>198</v>
      </c>
      <c r="X388" s="9" t="s">
        <v>353</v>
      </c>
      <c r="Y388" s="9"/>
      <c r="Z388" s="9">
        <v>1.0660000000000001</v>
      </c>
      <c r="AA388" s="9" t="s">
        <v>354</v>
      </c>
    </row>
    <row r="389" spans="1:27" x14ac:dyDescent="0.2">
      <c r="A389" s="12">
        <v>387</v>
      </c>
      <c r="B389" s="15" t="s">
        <v>345</v>
      </c>
      <c r="C389" s="14">
        <v>1.2</v>
      </c>
      <c r="D389" s="15" t="s">
        <v>527</v>
      </c>
      <c r="E389" s="16" t="s">
        <v>19</v>
      </c>
      <c r="F389" s="15" t="s">
        <v>14</v>
      </c>
      <c r="G389" s="20" t="s">
        <v>42</v>
      </c>
      <c r="I389" s="9" t="s">
        <v>345</v>
      </c>
      <c r="J389" s="17">
        <v>43598</v>
      </c>
      <c r="K389" s="9">
        <v>2019</v>
      </c>
      <c r="L389" s="17">
        <v>43605</v>
      </c>
      <c r="M389" s="9" t="s">
        <v>236</v>
      </c>
      <c r="N389" s="9" t="s">
        <v>269</v>
      </c>
      <c r="O389" s="9" t="s">
        <v>346</v>
      </c>
      <c r="P389" s="9" t="s">
        <v>198</v>
      </c>
      <c r="Q389" s="9" t="s">
        <v>267</v>
      </c>
      <c r="R389" s="9" t="s">
        <v>42</v>
      </c>
      <c r="S389" s="9">
        <v>313</v>
      </c>
      <c r="T389" s="9">
        <v>395</v>
      </c>
      <c r="U389" s="9" t="s">
        <v>289</v>
      </c>
      <c r="V389" s="9" t="s">
        <v>290</v>
      </c>
      <c r="W389" s="9" t="s">
        <v>198</v>
      </c>
      <c r="X389" s="9" t="s">
        <v>345</v>
      </c>
      <c r="Y389" s="9"/>
      <c r="Z389" s="9">
        <v>2</v>
      </c>
      <c r="AA389" s="9" t="s">
        <v>347</v>
      </c>
    </row>
    <row r="390" spans="1:27" x14ac:dyDescent="0.2">
      <c r="A390" s="12">
        <v>388</v>
      </c>
      <c r="B390" s="15" t="s">
        <v>343</v>
      </c>
      <c r="C390" s="14">
        <v>1.6</v>
      </c>
      <c r="D390" s="15" t="s">
        <v>527</v>
      </c>
      <c r="E390" s="16" t="s">
        <v>20</v>
      </c>
      <c r="F390" s="15" t="s">
        <v>14</v>
      </c>
      <c r="G390" s="20" t="s">
        <v>36</v>
      </c>
      <c r="I390" s="9" t="s">
        <v>343</v>
      </c>
      <c r="J390" s="17">
        <v>43614</v>
      </c>
      <c r="K390" s="9">
        <v>2019</v>
      </c>
      <c r="L390" s="17">
        <v>43725</v>
      </c>
      <c r="M390" s="9" t="s">
        <v>236</v>
      </c>
      <c r="N390" s="9" t="s">
        <v>275</v>
      </c>
      <c r="O390" s="9" t="s">
        <v>344</v>
      </c>
      <c r="P390" s="9" t="s">
        <v>198</v>
      </c>
      <c r="Q390" s="9" t="s">
        <v>270</v>
      </c>
      <c r="R390" s="9" t="s">
        <v>36</v>
      </c>
      <c r="S390" s="9">
        <v>30</v>
      </c>
      <c r="T390" s="9">
        <v>0.4</v>
      </c>
      <c r="U390" s="9" t="s">
        <v>198</v>
      </c>
      <c r="V390" s="9" t="s">
        <v>198</v>
      </c>
      <c r="W390" s="9" t="s">
        <v>198</v>
      </c>
      <c r="X390" s="9" t="s">
        <v>343</v>
      </c>
      <c r="Y390" s="9"/>
      <c r="Z390" s="9"/>
      <c r="AA390" s="9" t="s">
        <v>198</v>
      </c>
    </row>
    <row r="391" spans="1:27" x14ac:dyDescent="0.2">
      <c r="A391" s="12">
        <v>389</v>
      </c>
      <c r="B391" s="15" t="s">
        <v>342</v>
      </c>
      <c r="C391" s="14">
        <v>1.3</v>
      </c>
      <c r="D391" s="15" t="s">
        <v>527</v>
      </c>
      <c r="E391" s="16" t="s">
        <v>22</v>
      </c>
      <c r="F391" s="15" t="s">
        <v>14</v>
      </c>
      <c r="G391" s="20" t="s">
        <v>36</v>
      </c>
      <c r="I391" s="9" t="s">
        <v>342</v>
      </c>
      <c r="J391" s="17">
        <v>43607</v>
      </c>
      <c r="K391" s="9">
        <v>2019</v>
      </c>
      <c r="L391" s="17">
        <v>43725</v>
      </c>
      <c r="M391" s="9" t="s">
        <v>236</v>
      </c>
      <c r="N391" s="9" t="s">
        <v>275</v>
      </c>
      <c r="O391" s="9" t="s">
        <v>276</v>
      </c>
      <c r="P391" s="9" t="s">
        <v>198</v>
      </c>
      <c r="Q391" s="9" t="s">
        <v>270</v>
      </c>
      <c r="R391" s="9" t="s">
        <v>36</v>
      </c>
      <c r="S391" s="9">
        <v>61</v>
      </c>
      <c r="T391" s="9">
        <v>2.2999999999999998</v>
      </c>
      <c r="U391" s="9" t="s">
        <v>198</v>
      </c>
      <c r="V391" s="9" t="s">
        <v>198</v>
      </c>
      <c r="W391" s="9" t="s">
        <v>198</v>
      </c>
      <c r="X391" s="9" t="s">
        <v>342</v>
      </c>
      <c r="Y391" s="9"/>
      <c r="Z391" s="9"/>
      <c r="AA391" s="9" t="s">
        <v>198</v>
      </c>
    </row>
    <row r="392" spans="1:27" x14ac:dyDescent="0.2">
      <c r="A392" s="12">
        <v>390</v>
      </c>
      <c r="B392" s="15" t="s">
        <v>341</v>
      </c>
      <c r="C392" s="14">
        <v>1.6</v>
      </c>
      <c r="D392" s="15" t="s">
        <v>527</v>
      </c>
      <c r="E392" s="16" t="s">
        <v>25</v>
      </c>
      <c r="F392" s="15" t="s">
        <v>14</v>
      </c>
      <c r="G392" s="20" t="s">
        <v>36</v>
      </c>
      <c r="I392" s="9" t="s">
        <v>341</v>
      </c>
      <c r="J392" s="17">
        <v>43585</v>
      </c>
      <c r="K392" s="9">
        <v>2019</v>
      </c>
      <c r="L392" s="17">
        <v>43619</v>
      </c>
      <c r="M392" s="9" t="s">
        <v>236</v>
      </c>
      <c r="N392" s="9" t="s">
        <v>269</v>
      </c>
      <c r="O392" s="9" t="s">
        <v>59</v>
      </c>
      <c r="P392" s="9" t="s">
        <v>198</v>
      </c>
      <c r="Q392" s="9" t="s">
        <v>267</v>
      </c>
      <c r="R392" s="9" t="s">
        <v>36</v>
      </c>
      <c r="S392" s="9">
        <v>100</v>
      </c>
      <c r="T392" s="9">
        <v>14</v>
      </c>
      <c r="U392" s="9" t="s">
        <v>292</v>
      </c>
      <c r="V392" s="9" t="s">
        <v>293</v>
      </c>
      <c r="W392" s="9" t="s">
        <v>198</v>
      </c>
      <c r="X392" s="9" t="s">
        <v>341</v>
      </c>
      <c r="Y392" s="9"/>
      <c r="Z392" s="9">
        <v>0</v>
      </c>
      <c r="AA392" s="9" t="s">
        <v>198</v>
      </c>
    </row>
    <row r="393" spans="1:27" x14ac:dyDescent="0.2">
      <c r="A393" s="12">
        <v>391</v>
      </c>
      <c r="B393" s="15" t="s">
        <v>339</v>
      </c>
      <c r="C393" s="14">
        <v>1.5</v>
      </c>
      <c r="D393" s="15" t="s">
        <v>527</v>
      </c>
      <c r="E393" s="16" t="s">
        <v>27</v>
      </c>
      <c r="F393" s="15" t="s">
        <v>14</v>
      </c>
      <c r="G393" s="20" t="s">
        <v>36</v>
      </c>
      <c r="I393" s="9" t="s">
        <v>339</v>
      </c>
      <c r="J393" s="17">
        <v>43585</v>
      </c>
      <c r="K393" s="9">
        <v>2019</v>
      </c>
      <c r="L393" s="17">
        <v>43627</v>
      </c>
      <c r="M393" s="9" t="s">
        <v>236</v>
      </c>
      <c r="N393" s="9" t="s">
        <v>269</v>
      </c>
      <c r="O393" s="9" t="s">
        <v>57</v>
      </c>
      <c r="P393" s="9" t="s">
        <v>198</v>
      </c>
      <c r="Q393" s="9" t="s">
        <v>267</v>
      </c>
      <c r="R393" s="9" t="s">
        <v>36</v>
      </c>
      <c r="S393" s="9">
        <v>176</v>
      </c>
      <c r="T393" s="9">
        <v>102</v>
      </c>
      <c r="U393" s="9" t="s">
        <v>300</v>
      </c>
      <c r="V393" s="9" t="s">
        <v>290</v>
      </c>
      <c r="W393" s="9">
        <v>0.8</v>
      </c>
      <c r="X393" s="9" t="s">
        <v>339</v>
      </c>
      <c r="Y393" s="9"/>
      <c r="Z393" s="9">
        <v>2.8</v>
      </c>
      <c r="AA393" s="9" t="s">
        <v>340</v>
      </c>
    </row>
    <row r="394" spans="1:27" x14ac:dyDescent="0.2">
      <c r="A394" s="12">
        <v>392</v>
      </c>
      <c r="B394" s="15" t="s">
        <v>338</v>
      </c>
      <c r="C394" s="14">
        <v>1.2</v>
      </c>
      <c r="D394" s="15" t="s">
        <v>527</v>
      </c>
      <c r="E394" s="16" t="s">
        <v>28</v>
      </c>
      <c r="F394" s="15" t="s">
        <v>14</v>
      </c>
      <c r="G394" s="20" t="s">
        <v>175</v>
      </c>
      <c r="I394" s="9" t="s">
        <v>338</v>
      </c>
      <c r="J394" s="17">
        <v>43675</v>
      </c>
      <c r="K394" s="9">
        <v>2019</v>
      </c>
      <c r="L394" s="17">
        <v>43692</v>
      </c>
      <c r="M394" s="9" t="s">
        <v>236</v>
      </c>
      <c r="N394" s="9" t="s">
        <v>269</v>
      </c>
      <c r="O394" s="9" t="s">
        <v>94</v>
      </c>
      <c r="P394" s="9" t="s">
        <v>198</v>
      </c>
      <c r="Q394" s="9" t="s">
        <v>267</v>
      </c>
      <c r="R394" s="9" t="s">
        <v>175</v>
      </c>
      <c r="S394" s="9">
        <v>129</v>
      </c>
      <c r="T394" s="9">
        <v>29</v>
      </c>
      <c r="U394" s="9" t="s">
        <v>289</v>
      </c>
      <c r="V394" s="9" t="s">
        <v>290</v>
      </c>
      <c r="W394" s="9" t="s">
        <v>198</v>
      </c>
      <c r="X394" s="9" t="s">
        <v>338</v>
      </c>
      <c r="Y394" s="9"/>
      <c r="Z394" s="9">
        <v>0</v>
      </c>
      <c r="AA394" s="9" t="s">
        <v>351</v>
      </c>
    </row>
    <row r="395" spans="1:27" x14ac:dyDescent="0.2">
      <c r="A395" s="12">
        <v>393</v>
      </c>
      <c r="B395" s="15" t="s">
        <v>356</v>
      </c>
      <c r="C395" s="14">
        <v>1.4</v>
      </c>
      <c r="D395" s="15" t="s">
        <v>527</v>
      </c>
      <c r="E395" s="16" t="s">
        <v>31</v>
      </c>
      <c r="F395" s="15" t="s">
        <v>14</v>
      </c>
      <c r="G395" s="20" t="s">
        <v>175</v>
      </c>
      <c r="I395" s="9" t="s">
        <v>356</v>
      </c>
      <c r="J395" s="17">
        <v>43640</v>
      </c>
      <c r="K395" s="9">
        <v>2019</v>
      </c>
      <c r="L395" s="9"/>
      <c r="M395" s="9" t="s">
        <v>236</v>
      </c>
      <c r="N395" s="9" t="s">
        <v>237</v>
      </c>
      <c r="O395" s="9" t="s">
        <v>355</v>
      </c>
      <c r="P395" s="9"/>
      <c r="Q395" s="9" t="s">
        <v>367</v>
      </c>
      <c r="R395" s="9" t="s">
        <v>175</v>
      </c>
      <c r="S395" s="9">
        <v>162</v>
      </c>
      <c r="T395" s="9">
        <v>46</v>
      </c>
      <c r="U395" s="9"/>
      <c r="V395" s="9"/>
      <c r="W395" s="9" t="s">
        <v>198</v>
      </c>
      <c r="X395" s="9" t="s">
        <v>356</v>
      </c>
      <c r="Y395" s="9"/>
      <c r="Z395" s="9">
        <v>0</v>
      </c>
      <c r="AA395" s="9" t="s">
        <v>351</v>
      </c>
    </row>
    <row r="396" spans="1:27" x14ac:dyDescent="0.2">
      <c r="A396" s="12">
        <v>394</v>
      </c>
      <c r="B396" s="15" t="s">
        <v>336</v>
      </c>
      <c r="C396" s="14">
        <v>1.6</v>
      </c>
      <c r="D396" s="15" t="s">
        <v>527</v>
      </c>
      <c r="E396" s="16" t="s">
        <v>34</v>
      </c>
      <c r="F396" s="15" t="s">
        <v>14</v>
      </c>
      <c r="G396" s="20" t="s">
        <v>175</v>
      </c>
      <c r="I396" s="9" t="s">
        <v>336</v>
      </c>
      <c r="J396" s="17">
        <v>43675</v>
      </c>
      <c r="K396" s="9">
        <v>2019</v>
      </c>
      <c r="L396" s="17">
        <v>43692</v>
      </c>
      <c r="M396" s="9" t="s">
        <v>236</v>
      </c>
      <c r="N396" s="9" t="s">
        <v>269</v>
      </c>
      <c r="O396" s="9" t="s">
        <v>97</v>
      </c>
      <c r="P396" s="9" t="s">
        <v>198</v>
      </c>
      <c r="Q396" s="9" t="s">
        <v>267</v>
      </c>
      <c r="R396" s="9" t="s">
        <v>175</v>
      </c>
      <c r="S396" s="9">
        <v>222</v>
      </c>
      <c r="T396" s="9">
        <v>167</v>
      </c>
      <c r="U396" s="9" t="s">
        <v>289</v>
      </c>
      <c r="V396" s="9" t="s">
        <v>293</v>
      </c>
      <c r="W396" s="9" t="s">
        <v>198</v>
      </c>
      <c r="X396" s="9" t="s">
        <v>336</v>
      </c>
      <c r="Y396" s="9"/>
      <c r="Z396" s="9">
        <v>21.6</v>
      </c>
      <c r="AA396" s="9" t="s">
        <v>337</v>
      </c>
    </row>
    <row r="397" spans="1:27" x14ac:dyDescent="0.2">
      <c r="A397" s="12">
        <v>395</v>
      </c>
      <c r="B397" s="15" t="s">
        <v>335</v>
      </c>
      <c r="C397" s="14">
        <v>1.6</v>
      </c>
      <c r="D397" s="15" t="s">
        <v>527</v>
      </c>
      <c r="E397" s="16" t="s">
        <v>35</v>
      </c>
      <c r="F397" s="15" t="s">
        <v>14</v>
      </c>
      <c r="G397" s="20" t="s">
        <v>146</v>
      </c>
      <c r="I397" s="9" t="s">
        <v>335</v>
      </c>
      <c r="J397" s="17">
        <v>43676</v>
      </c>
      <c r="K397" s="9">
        <v>2019</v>
      </c>
      <c r="L397" s="17">
        <v>43726</v>
      </c>
      <c r="M397" s="9" t="s">
        <v>236</v>
      </c>
      <c r="N397" s="9" t="s">
        <v>269</v>
      </c>
      <c r="O397" s="9" t="s">
        <v>97</v>
      </c>
      <c r="P397" s="9" t="s">
        <v>198</v>
      </c>
      <c r="Q397" s="9" t="s">
        <v>270</v>
      </c>
      <c r="R397" s="9" t="s">
        <v>146</v>
      </c>
      <c r="S397" s="9">
        <v>57</v>
      </c>
      <c r="T397" s="9">
        <v>1.3</v>
      </c>
      <c r="U397" s="9" t="s">
        <v>198</v>
      </c>
      <c r="V397" s="9" t="s">
        <v>198</v>
      </c>
      <c r="W397" s="9" t="s">
        <v>198</v>
      </c>
      <c r="X397" s="9" t="s">
        <v>335</v>
      </c>
      <c r="Y397" s="9"/>
      <c r="Z397" s="9"/>
      <c r="AA397" s="9" t="s">
        <v>198</v>
      </c>
    </row>
    <row r="398" spans="1:27" x14ac:dyDescent="0.2">
      <c r="A398" s="12">
        <v>396</v>
      </c>
      <c r="B398" s="15" t="s">
        <v>334</v>
      </c>
      <c r="C398" s="14">
        <v>1.5</v>
      </c>
      <c r="D398" s="15" t="s">
        <v>527</v>
      </c>
      <c r="E398" s="16" t="s">
        <v>38</v>
      </c>
      <c r="F398" s="15" t="s">
        <v>14</v>
      </c>
      <c r="G398" s="20" t="s">
        <v>146</v>
      </c>
      <c r="I398" s="9" t="s">
        <v>334</v>
      </c>
      <c r="J398" s="17">
        <v>43676</v>
      </c>
      <c r="K398" s="9">
        <v>2019</v>
      </c>
      <c r="L398" s="17">
        <v>43725</v>
      </c>
      <c r="M398" s="9" t="s">
        <v>236</v>
      </c>
      <c r="N398" s="9" t="s">
        <v>275</v>
      </c>
      <c r="O398" s="9" t="s">
        <v>278</v>
      </c>
      <c r="P398" s="9" t="s">
        <v>198</v>
      </c>
      <c r="Q398" s="9" t="s">
        <v>270</v>
      </c>
      <c r="R398" s="9" t="s">
        <v>146</v>
      </c>
      <c r="S398" s="9">
        <v>69</v>
      </c>
      <c r="T398" s="9">
        <v>2.7</v>
      </c>
      <c r="U398" s="9" t="s">
        <v>198</v>
      </c>
      <c r="V398" s="9" t="s">
        <v>198</v>
      </c>
      <c r="W398" s="9" t="s">
        <v>198</v>
      </c>
      <c r="X398" s="9" t="s">
        <v>334</v>
      </c>
      <c r="Y398" s="9"/>
      <c r="Z398" s="9"/>
      <c r="AA398" s="9" t="s">
        <v>198</v>
      </c>
    </row>
    <row r="399" spans="1:27" x14ac:dyDescent="0.2">
      <c r="A399" s="12">
        <v>397</v>
      </c>
      <c r="B399" s="15" t="s">
        <v>333</v>
      </c>
      <c r="C399" s="14">
        <v>1.6</v>
      </c>
      <c r="D399" s="15" t="s">
        <v>527</v>
      </c>
      <c r="E399" s="16" t="s">
        <v>39</v>
      </c>
      <c r="F399" s="15" t="s">
        <v>14</v>
      </c>
      <c r="G399" s="20" t="s">
        <v>146</v>
      </c>
      <c r="I399" s="9" t="s">
        <v>333</v>
      </c>
      <c r="J399" s="17">
        <v>43676</v>
      </c>
      <c r="K399" s="9">
        <v>2019</v>
      </c>
      <c r="L399" s="17">
        <v>43725</v>
      </c>
      <c r="M399" s="9" t="s">
        <v>236</v>
      </c>
      <c r="N399" s="9" t="s">
        <v>197</v>
      </c>
      <c r="O399" s="9" t="s">
        <v>296</v>
      </c>
      <c r="P399" s="9" t="s">
        <v>198</v>
      </c>
      <c r="Q399" s="9" t="s">
        <v>270</v>
      </c>
      <c r="R399" s="9" t="s">
        <v>146</v>
      </c>
      <c r="S399" s="9">
        <v>78</v>
      </c>
      <c r="T399" s="9">
        <v>4.7</v>
      </c>
      <c r="U399" s="9" t="s">
        <v>198</v>
      </c>
      <c r="V399" s="9" t="s">
        <v>198</v>
      </c>
      <c r="W399" s="9" t="s">
        <v>198</v>
      </c>
      <c r="X399" s="9" t="s">
        <v>333</v>
      </c>
      <c r="Y399" s="9"/>
      <c r="Z399" s="9"/>
      <c r="AA399" s="9" t="s">
        <v>198</v>
      </c>
    </row>
    <row r="400" spans="1:27" x14ac:dyDescent="0.2">
      <c r="A400" s="12">
        <v>398</v>
      </c>
      <c r="B400" s="15" t="s">
        <v>332</v>
      </c>
      <c r="C400" s="14">
        <v>1.3</v>
      </c>
      <c r="D400" s="15" t="s">
        <v>527</v>
      </c>
      <c r="E400" s="16" t="s">
        <v>41</v>
      </c>
      <c r="F400" s="15" t="s">
        <v>14</v>
      </c>
      <c r="G400" s="20" t="s">
        <v>132</v>
      </c>
      <c r="I400" s="9" t="s">
        <v>332</v>
      </c>
      <c r="J400" s="17">
        <v>43676</v>
      </c>
      <c r="K400" s="9">
        <v>2019</v>
      </c>
      <c r="L400" s="17">
        <v>43725</v>
      </c>
      <c r="M400" s="9" t="s">
        <v>236</v>
      </c>
      <c r="N400" s="9" t="s">
        <v>197</v>
      </c>
      <c r="O400" s="9" t="s">
        <v>322</v>
      </c>
      <c r="P400" s="9" t="s">
        <v>198</v>
      </c>
      <c r="Q400" s="9" t="s">
        <v>270</v>
      </c>
      <c r="R400" s="9" t="s">
        <v>132</v>
      </c>
      <c r="S400" s="9">
        <v>47</v>
      </c>
      <c r="T400" s="9">
        <v>1.6</v>
      </c>
      <c r="U400" s="9" t="s">
        <v>198</v>
      </c>
      <c r="V400" s="9" t="s">
        <v>198</v>
      </c>
      <c r="W400" s="9" t="s">
        <v>198</v>
      </c>
      <c r="X400" s="9" t="s">
        <v>332</v>
      </c>
      <c r="Y400" s="9"/>
      <c r="Z400" s="9"/>
      <c r="AA400" s="9" t="s">
        <v>198</v>
      </c>
    </row>
    <row r="401" spans="1:27" x14ac:dyDescent="0.2">
      <c r="A401" s="12">
        <v>399</v>
      </c>
      <c r="B401" s="15" t="s">
        <v>331</v>
      </c>
      <c r="C401" s="14">
        <v>1.5</v>
      </c>
      <c r="D401" s="15" t="s">
        <v>527</v>
      </c>
      <c r="E401" s="16" t="s">
        <v>44</v>
      </c>
      <c r="F401" s="15" t="s">
        <v>14</v>
      </c>
      <c r="G401" s="20" t="s">
        <v>132</v>
      </c>
      <c r="I401" s="9" t="s">
        <v>331</v>
      </c>
      <c r="J401" s="17">
        <v>43676</v>
      </c>
      <c r="K401" s="9">
        <v>2019</v>
      </c>
      <c r="L401" s="17">
        <v>43725</v>
      </c>
      <c r="M401" s="9" t="s">
        <v>236</v>
      </c>
      <c r="N401" s="9" t="s">
        <v>197</v>
      </c>
      <c r="O401" s="9" t="s">
        <v>322</v>
      </c>
      <c r="P401" s="9" t="s">
        <v>198</v>
      </c>
      <c r="Q401" s="9" t="s">
        <v>270</v>
      </c>
      <c r="R401" s="9" t="s">
        <v>132</v>
      </c>
      <c r="S401" s="9">
        <v>56</v>
      </c>
      <c r="T401" s="9">
        <v>2</v>
      </c>
      <c r="U401" s="9" t="s">
        <v>198</v>
      </c>
      <c r="V401" s="9" t="s">
        <v>198</v>
      </c>
      <c r="W401" s="9" t="s">
        <v>198</v>
      </c>
      <c r="X401" s="9" t="s">
        <v>331</v>
      </c>
      <c r="Y401" s="9"/>
      <c r="Z401" s="9"/>
      <c r="AA401" s="9" t="s">
        <v>198</v>
      </c>
    </row>
    <row r="402" spans="1:27" x14ac:dyDescent="0.2">
      <c r="A402" s="12">
        <v>400</v>
      </c>
      <c r="B402" s="15" t="s">
        <v>330</v>
      </c>
      <c r="C402" s="14">
        <v>1.3</v>
      </c>
      <c r="D402" s="15" t="s">
        <v>527</v>
      </c>
      <c r="E402" s="16" t="s">
        <v>45</v>
      </c>
      <c r="F402" s="15" t="s">
        <v>14</v>
      </c>
      <c r="G402" s="20" t="s">
        <v>132</v>
      </c>
      <c r="I402" s="9" t="s">
        <v>330</v>
      </c>
      <c r="J402" s="17">
        <v>43676</v>
      </c>
      <c r="K402" s="9">
        <v>2019</v>
      </c>
      <c r="L402" s="17">
        <v>43725</v>
      </c>
      <c r="M402" s="9" t="s">
        <v>236</v>
      </c>
      <c r="N402" s="9" t="s">
        <v>197</v>
      </c>
      <c r="O402" s="9" t="s">
        <v>310</v>
      </c>
      <c r="P402" s="9" t="s">
        <v>198</v>
      </c>
      <c r="Q402" s="9" t="s">
        <v>270</v>
      </c>
      <c r="R402" s="9" t="s">
        <v>132</v>
      </c>
      <c r="S402" s="9">
        <v>67</v>
      </c>
      <c r="T402" s="9">
        <v>3.4</v>
      </c>
      <c r="U402" s="9" t="s">
        <v>198</v>
      </c>
      <c r="V402" s="9" t="s">
        <v>198</v>
      </c>
      <c r="W402" s="9" t="s">
        <v>198</v>
      </c>
      <c r="X402" s="9" t="s">
        <v>330</v>
      </c>
      <c r="Y402" s="9"/>
      <c r="Z402" s="9"/>
      <c r="AA402" s="9" t="s">
        <v>198</v>
      </c>
    </row>
    <row r="403" spans="1:27" x14ac:dyDescent="0.2">
      <c r="A403" s="12">
        <v>401</v>
      </c>
      <c r="B403" s="15" t="s">
        <v>329</v>
      </c>
      <c r="C403" s="14">
        <v>1.4</v>
      </c>
      <c r="D403" s="15" t="s">
        <v>527</v>
      </c>
      <c r="E403" s="16" t="s">
        <v>47</v>
      </c>
      <c r="F403" s="15" t="s">
        <v>14</v>
      </c>
      <c r="G403" s="20" t="s">
        <v>132</v>
      </c>
      <c r="I403" s="9" t="s">
        <v>329</v>
      </c>
      <c r="J403" s="17">
        <v>43676</v>
      </c>
      <c r="K403" s="9">
        <v>2019</v>
      </c>
      <c r="L403" s="17">
        <v>43725</v>
      </c>
      <c r="M403" s="9" t="s">
        <v>236</v>
      </c>
      <c r="N403" s="9" t="s">
        <v>197</v>
      </c>
      <c r="O403" s="9" t="s">
        <v>310</v>
      </c>
      <c r="P403" s="9" t="s">
        <v>198</v>
      </c>
      <c r="Q403" s="9" t="s">
        <v>270</v>
      </c>
      <c r="R403" s="9" t="s">
        <v>132</v>
      </c>
      <c r="S403" s="9">
        <v>81</v>
      </c>
      <c r="T403" s="9">
        <v>4.7</v>
      </c>
      <c r="U403" s="9" t="s">
        <v>198</v>
      </c>
      <c r="V403" s="9" t="s">
        <v>198</v>
      </c>
      <c r="W403" s="9" t="s">
        <v>198</v>
      </c>
      <c r="X403" s="9" t="s">
        <v>329</v>
      </c>
      <c r="Y403" s="9"/>
      <c r="Z403" s="9"/>
      <c r="AA403" s="9" t="s">
        <v>198</v>
      </c>
    </row>
    <row r="404" spans="1:27" x14ac:dyDescent="0.2">
      <c r="A404" s="12">
        <v>402</v>
      </c>
      <c r="B404" s="15" t="s">
        <v>328</v>
      </c>
      <c r="C404" s="14">
        <v>1.5</v>
      </c>
      <c r="D404" s="15" t="s">
        <v>527</v>
      </c>
      <c r="E404" s="16" t="s">
        <v>50</v>
      </c>
      <c r="F404" s="15" t="s">
        <v>14</v>
      </c>
      <c r="G404" s="20" t="s">
        <v>176</v>
      </c>
      <c r="I404" s="9" t="s">
        <v>328</v>
      </c>
      <c r="J404" s="17">
        <v>43636</v>
      </c>
      <c r="K404" s="9">
        <v>2019</v>
      </c>
      <c r="L404" s="17">
        <v>43725</v>
      </c>
      <c r="M404" s="9" t="s">
        <v>236</v>
      </c>
      <c r="N404" s="9" t="s">
        <v>275</v>
      </c>
      <c r="O404" s="9" t="s">
        <v>327</v>
      </c>
      <c r="P404" s="9" t="s">
        <v>198</v>
      </c>
      <c r="Q404" s="9" t="s">
        <v>270</v>
      </c>
      <c r="R404" s="9" t="s">
        <v>176</v>
      </c>
      <c r="S404" s="9">
        <v>38</v>
      </c>
      <c r="T404" s="9">
        <v>0.9</v>
      </c>
      <c r="U404" s="9" t="s">
        <v>198</v>
      </c>
      <c r="V404" s="9" t="s">
        <v>198</v>
      </c>
      <c r="W404" s="9" t="s">
        <v>198</v>
      </c>
      <c r="X404" s="9" t="s">
        <v>328</v>
      </c>
      <c r="Y404" s="9"/>
      <c r="Z404" s="9"/>
      <c r="AA404" s="9" t="s">
        <v>198</v>
      </c>
    </row>
    <row r="405" spans="1:27" x14ac:dyDescent="0.2">
      <c r="A405" s="12">
        <v>403</v>
      </c>
      <c r="B405" s="15" t="s">
        <v>326</v>
      </c>
      <c r="C405" s="14">
        <v>1.5</v>
      </c>
      <c r="D405" s="15" t="s">
        <v>527</v>
      </c>
      <c r="E405" s="16" t="s">
        <v>51</v>
      </c>
      <c r="F405" s="15" t="s">
        <v>14</v>
      </c>
      <c r="G405" s="20" t="s">
        <v>176</v>
      </c>
      <c r="I405" s="9" t="s">
        <v>326</v>
      </c>
      <c r="J405" s="17">
        <v>43637</v>
      </c>
      <c r="K405" s="9">
        <v>2019</v>
      </c>
      <c r="L405" s="17">
        <v>43725</v>
      </c>
      <c r="M405" s="9" t="s">
        <v>236</v>
      </c>
      <c r="N405" s="9" t="s">
        <v>275</v>
      </c>
      <c r="O405" s="9" t="s">
        <v>327</v>
      </c>
      <c r="P405" s="9" t="s">
        <v>198</v>
      </c>
      <c r="Q405" s="9" t="s">
        <v>270</v>
      </c>
      <c r="R405" s="9" t="s">
        <v>176</v>
      </c>
      <c r="S405" s="9">
        <v>61</v>
      </c>
      <c r="T405" s="9">
        <v>4.0999999999999996</v>
      </c>
      <c r="U405" s="9" t="s">
        <v>198</v>
      </c>
      <c r="V405" s="9" t="s">
        <v>198</v>
      </c>
      <c r="W405" s="9" t="s">
        <v>198</v>
      </c>
      <c r="X405" s="9" t="s">
        <v>326</v>
      </c>
      <c r="Y405" s="9"/>
      <c r="Z405" s="9"/>
      <c r="AA405" s="9" t="s">
        <v>198</v>
      </c>
    </row>
    <row r="406" spans="1:27" x14ac:dyDescent="0.2">
      <c r="A406" s="12">
        <v>404</v>
      </c>
      <c r="B406" s="15" t="s">
        <v>325</v>
      </c>
      <c r="C406" s="14">
        <v>1.3</v>
      </c>
      <c r="D406" s="15" t="s">
        <v>527</v>
      </c>
      <c r="E406" s="16" t="s">
        <v>52</v>
      </c>
      <c r="F406" s="15" t="s">
        <v>14</v>
      </c>
      <c r="G406" s="20" t="s">
        <v>176</v>
      </c>
      <c r="I406" s="9" t="s">
        <v>325</v>
      </c>
      <c r="J406" s="17">
        <v>43675</v>
      </c>
      <c r="K406" s="9">
        <v>2019</v>
      </c>
      <c r="L406" s="17">
        <v>43692</v>
      </c>
      <c r="M406" s="9" t="s">
        <v>236</v>
      </c>
      <c r="N406" s="9" t="s">
        <v>275</v>
      </c>
      <c r="O406" s="9" t="s">
        <v>278</v>
      </c>
      <c r="P406" s="9" t="s">
        <v>198</v>
      </c>
      <c r="Q406" s="9" t="s">
        <v>267</v>
      </c>
      <c r="R406" s="9" t="s">
        <v>176</v>
      </c>
      <c r="S406" s="9">
        <v>68</v>
      </c>
      <c r="T406" s="9">
        <v>5</v>
      </c>
      <c r="U406" s="9" t="s">
        <v>300</v>
      </c>
      <c r="V406" s="9" t="s">
        <v>290</v>
      </c>
      <c r="W406" s="9" t="s">
        <v>198</v>
      </c>
      <c r="X406" s="9" t="s">
        <v>325</v>
      </c>
      <c r="Y406" s="9"/>
      <c r="Z406" s="9">
        <v>0</v>
      </c>
      <c r="AA406" s="9" t="s">
        <v>351</v>
      </c>
    </row>
    <row r="407" spans="1:27" x14ac:dyDescent="0.2">
      <c r="A407" s="12">
        <v>405</v>
      </c>
      <c r="B407" s="15" t="s">
        <v>324</v>
      </c>
      <c r="C407" s="14">
        <v>1.5</v>
      </c>
      <c r="D407" s="15" t="s">
        <v>527</v>
      </c>
      <c r="E407" s="16" t="s">
        <v>53</v>
      </c>
      <c r="F407" s="15" t="s">
        <v>14</v>
      </c>
      <c r="G407" s="20" t="s">
        <v>176</v>
      </c>
      <c r="I407" s="9" t="s">
        <v>324</v>
      </c>
      <c r="J407" s="17">
        <v>43675</v>
      </c>
      <c r="K407" s="9">
        <v>2019</v>
      </c>
      <c r="L407" s="17">
        <v>43692</v>
      </c>
      <c r="M407" s="9" t="s">
        <v>236</v>
      </c>
      <c r="N407" s="9" t="s">
        <v>269</v>
      </c>
      <c r="O407" s="9" t="s">
        <v>94</v>
      </c>
      <c r="P407" s="9" t="s">
        <v>198</v>
      </c>
      <c r="Q407" s="9" t="s">
        <v>267</v>
      </c>
      <c r="R407" s="9" t="s">
        <v>176</v>
      </c>
      <c r="S407" s="9">
        <v>124</v>
      </c>
      <c r="T407" s="9">
        <v>44</v>
      </c>
      <c r="U407" s="9" t="s">
        <v>300</v>
      </c>
      <c r="V407" s="9" t="s">
        <v>290</v>
      </c>
      <c r="W407" s="9" t="s">
        <v>198</v>
      </c>
      <c r="X407" s="9" t="s">
        <v>324</v>
      </c>
      <c r="Y407" s="9"/>
      <c r="Z407" s="9">
        <v>0</v>
      </c>
      <c r="AA407" s="9" t="s">
        <v>351</v>
      </c>
    </row>
    <row r="408" spans="1:27" x14ac:dyDescent="0.2">
      <c r="A408" s="12">
        <v>406</v>
      </c>
      <c r="B408" s="15" t="s">
        <v>323</v>
      </c>
      <c r="C408" s="14">
        <v>1.3</v>
      </c>
      <c r="D408" s="15" t="s">
        <v>527</v>
      </c>
      <c r="E408" s="16" t="s">
        <v>54</v>
      </c>
      <c r="F408" s="15" t="s">
        <v>14</v>
      </c>
      <c r="G408" s="20" t="s">
        <v>131</v>
      </c>
      <c r="I408" s="9" t="s">
        <v>323</v>
      </c>
      <c r="J408" s="17">
        <v>43676</v>
      </c>
      <c r="K408" s="9">
        <v>2019</v>
      </c>
      <c r="L408" s="17">
        <v>43725</v>
      </c>
      <c r="M408" s="9" t="s">
        <v>236</v>
      </c>
      <c r="N408" s="9" t="s">
        <v>197</v>
      </c>
      <c r="O408" s="9" t="s">
        <v>310</v>
      </c>
      <c r="P408" s="9" t="s">
        <v>198</v>
      </c>
      <c r="Q408" s="9" t="s">
        <v>270</v>
      </c>
      <c r="R408" s="9" t="s">
        <v>131</v>
      </c>
      <c r="S408" s="9">
        <v>88</v>
      </c>
      <c r="T408" s="9">
        <v>5.6</v>
      </c>
      <c r="U408" s="9" t="s">
        <v>198</v>
      </c>
      <c r="V408" s="9" t="s">
        <v>198</v>
      </c>
      <c r="W408" s="9" t="s">
        <v>198</v>
      </c>
      <c r="X408" s="9" t="s">
        <v>323</v>
      </c>
      <c r="Y408" s="9"/>
      <c r="Z408" s="9"/>
      <c r="AA408" s="9" t="s">
        <v>198</v>
      </c>
    </row>
    <row r="409" spans="1:27" x14ac:dyDescent="0.2">
      <c r="A409" s="12">
        <v>407</v>
      </c>
      <c r="B409" s="15" t="s">
        <v>357</v>
      </c>
      <c r="C409" s="14">
        <v>1.4</v>
      </c>
      <c r="D409" s="15" t="s">
        <v>527</v>
      </c>
      <c r="E409" s="16" t="s">
        <v>55</v>
      </c>
      <c r="F409" s="15" t="s">
        <v>14</v>
      </c>
      <c r="G409" s="20" t="s">
        <v>131</v>
      </c>
      <c r="I409" s="9" t="s">
        <v>357</v>
      </c>
      <c r="J409" s="17">
        <v>43635</v>
      </c>
      <c r="K409" s="9">
        <v>2019</v>
      </c>
      <c r="L409" s="9"/>
      <c r="M409" s="9" t="s">
        <v>236</v>
      </c>
      <c r="N409" s="9" t="s">
        <v>237</v>
      </c>
      <c r="O409" s="9" t="s">
        <v>95</v>
      </c>
      <c r="P409" s="9"/>
      <c r="Q409" s="9" t="s">
        <v>367</v>
      </c>
      <c r="R409" s="9" t="s">
        <v>358</v>
      </c>
      <c r="S409" s="9">
        <v>134</v>
      </c>
      <c r="T409" s="9">
        <v>19</v>
      </c>
      <c r="U409" s="9" t="s">
        <v>292</v>
      </c>
      <c r="V409" s="9" t="s">
        <v>293</v>
      </c>
      <c r="W409" s="9" t="s">
        <v>198</v>
      </c>
      <c r="X409" s="9" t="s">
        <v>357</v>
      </c>
      <c r="Y409" s="9"/>
      <c r="Z409" s="9"/>
      <c r="AA409" s="9" t="s">
        <v>351</v>
      </c>
    </row>
    <row r="410" spans="1:27" x14ac:dyDescent="0.2">
      <c r="A410" s="12">
        <v>408</v>
      </c>
      <c r="B410" s="15" t="s">
        <v>321</v>
      </c>
      <c r="C410" s="14">
        <v>1.4</v>
      </c>
      <c r="D410" s="15" t="s">
        <v>527</v>
      </c>
      <c r="E410" s="16" t="s">
        <v>56</v>
      </c>
      <c r="F410" s="15" t="s">
        <v>14</v>
      </c>
      <c r="G410" s="29" t="s">
        <v>131</v>
      </c>
      <c r="I410" s="9" t="s">
        <v>321</v>
      </c>
      <c r="J410" s="17">
        <v>43615</v>
      </c>
      <c r="K410" s="9">
        <v>2019</v>
      </c>
      <c r="L410" s="17">
        <v>43616</v>
      </c>
      <c r="M410" s="9" t="s">
        <v>236</v>
      </c>
      <c r="N410" s="9" t="s">
        <v>197</v>
      </c>
      <c r="O410" s="9" t="s">
        <v>322</v>
      </c>
      <c r="P410" s="9" t="s">
        <v>198</v>
      </c>
      <c r="Q410" s="9" t="s">
        <v>267</v>
      </c>
      <c r="R410" s="9" t="s">
        <v>131</v>
      </c>
      <c r="S410" s="9">
        <v>151</v>
      </c>
      <c r="T410" s="9">
        <v>33</v>
      </c>
      <c r="U410" s="9" t="s">
        <v>289</v>
      </c>
      <c r="V410" s="9" t="s">
        <v>290</v>
      </c>
      <c r="W410" s="9" t="s">
        <v>198</v>
      </c>
      <c r="X410" s="9" t="s">
        <v>321</v>
      </c>
      <c r="Y410" s="9"/>
      <c r="Z410" s="9">
        <v>0</v>
      </c>
      <c r="AA410" s="9" t="s">
        <v>198</v>
      </c>
    </row>
    <row r="411" spans="1:27" x14ac:dyDescent="0.2">
      <c r="A411" s="12">
        <v>409</v>
      </c>
      <c r="B411" s="28" t="s">
        <v>601</v>
      </c>
      <c r="C411" s="14">
        <v>1.6</v>
      </c>
      <c r="D411" s="15" t="s">
        <v>527</v>
      </c>
      <c r="E411" s="16" t="s">
        <v>57</v>
      </c>
      <c r="F411" s="15" t="s">
        <v>14</v>
      </c>
      <c r="G411" s="29" t="s">
        <v>131</v>
      </c>
      <c r="I411" s="9" t="s">
        <v>601</v>
      </c>
      <c r="J411" s="17">
        <v>43676</v>
      </c>
      <c r="K411" s="9">
        <v>2019</v>
      </c>
      <c r="L411" s="17">
        <v>43725</v>
      </c>
      <c r="M411" s="9" t="s">
        <v>236</v>
      </c>
      <c r="N411" s="9" t="s">
        <v>197</v>
      </c>
      <c r="O411" s="9" t="s">
        <v>296</v>
      </c>
      <c r="P411" s="9" t="s">
        <v>198</v>
      </c>
      <c r="Q411" s="9" t="s">
        <v>270</v>
      </c>
      <c r="R411" s="9" t="s">
        <v>131</v>
      </c>
      <c r="S411" s="9">
        <v>97</v>
      </c>
      <c r="T411" s="9">
        <v>7.3</v>
      </c>
      <c r="U411" s="9" t="s">
        <v>198</v>
      </c>
      <c r="V411" s="9" t="s">
        <v>198</v>
      </c>
      <c r="W411" s="9" t="s">
        <v>198</v>
      </c>
      <c r="X411" s="9" t="s">
        <v>601</v>
      </c>
      <c r="Y411" s="9"/>
      <c r="Z411" s="9"/>
      <c r="AA411" s="9" t="s">
        <v>198</v>
      </c>
    </row>
    <row r="412" spans="1:27" x14ac:dyDescent="0.2">
      <c r="A412" s="12">
        <v>410</v>
      </c>
      <c r="B412" s="28" t="s">
        <v>602</v>
      </c>
      <c r="C412" s="14">
        <v>1.3</v>
      </c>
      <c r="D412" s="15" t="s">
        <v>527</v>
      </c>
      <c r="E412" s="16" t="s">
        <v>58</v>
      </c>
      <c r="F412" s="15" t="s">
        <v>14</v>
      </c>
      <c r="G412" s="29" t="s">
        <v>131</v>
      </c>
      <c r="I412" s="9" t="s">
        <v>602</v>
      </c>
      <c r="J412" s="17">
        <v>43676</v>
      </c>
      <c r="K412" s="9">
        <v>2019</v>
      </c>
      <c r="L412" s="17">
        <v>43725</v>
      </c>
      <c r="M412" s="9" t="s">
        <v>236</v>
      </c>
      <c r="N412" s="9" t="s">
        <v>197</v>
      </c>
      <c r="O412" s="9" t="s">
        <v>310</v>
      </c>
      <c r="P412" s="9" t="s">
        <v>198</v>
      </c>
      <c r="Q412" s="9" t="s">
        <v>270</v>
      </c>
      <c r="R412" s="9" t="s">
        <v>131</v>
      </c>
      <c r="S412" s="9">
        <v>100</v>
      </c>
      <c r="T412" s="9">
        <v>8.1999999999999993</v>
      </c>
      <c r="U412" s="9" t="s">
        <v>198</v>
      </c>
      <c r="V412" s="9" t="s">
        <v>198</v>
      </c>
      <c r="W412" s="9" t="s">
        <v>198</v>
      </c>
      <c r="X412" s="9" t="s">
        <v>602</v>
      </c>
      <c r="Y412" s="9"/>
      <c r="Z412" s="9"/>
      <c r="AA412" s="9" t="s">
        <v>198</v>
      </c>
    </row>
    <row r="413" spans="1:27" x14ac:dyDescent="0.2">
      <c r="A413" s="12">
        <v>411</v>
      </c>
      <c r="B413" s="15" t="s">
        <v>320</v>
      </c>
      <c r="C413" s="14">
        <v>1.3</v>
      </c>
      <c r="D413" s="15" t="s">
        <v>527</v>
      </c>
      <c r="E413" s="16" t="s">
        <v>59</v>
      </c>
      <c r="F413" s="15" t="s">
        <v>14</v>
      </c>
      <c r="G413" s="29" t="s">
        <v>177</v>
      </c>
      <c r="I413" s="9" t="s">
        <v>320</v>
      </c>
      <c r="J413" s="17">
        <v>43676</v>
      </c>
      <c r="K413" s="9">
        <v>2019</v>
      </c>
      <c r="L413" s="17">
        <v>43726</v>
      </c>
      <c r="M413" s="9" t="s">
        <v>236</v>
      </c>
      <c r="N413" s="9" t="s">
        <v>269</v>
      </c>
      <c r="O413" s="9" t="s">
        <v>97</v>
      </c>
      <c r="P413" s="9" t="s">
        <v>198</v>
      </c>
      <c r="Q413" s="9" t="s">
        <v>270</v>
      </c>
      <c r="R413" s="9" t="s">
        <v>177</v>
      </c>
      <c r="S413" s="9">
        <v>57</v>
      </c>
      <c r="T413" s="9">
        <v>1.2</v>
      </c>
      <c r="U413" s="9" t="s">
        <v>198</v>
      </c>
      <c r="V413" s="9" t="s">
        <v>198</v>
      </c>
      <c r="W413" s="9" t="s">
        <v>198</v>
      </c>
      <c r="X413" s="9" t="s">
        <v>320</v>
      </c>
      <c r="Y413" s="9"/>
      <c r="Z413" s="9"/>
      <c r="AA413" s="9" t="s">
        <v>198</v>
      </c>
    </row>
    <row r="414" spans="1:27" x14ac:dyDescent="0.2">
      <c r="A414" s="12">
        <v>412</v>
      </c>
      <c r="B414" s="15" t="s">
        <v>319</v>
      </c>
      <c r="C414" s="14">
        <v>1.5</v>
      </c>
      <c r="D414" s="15" t="s">
        <v>527</v>
      </c>
      <c r="E414" s="16" t="s">
        <v>60</v>
      </c>
      <c r="F414" s="15" t="s">
        <v>14</v>
      </c>
      <c r="G414" s="29" t="s">
        <v>130</v>
      </c>
      <c r="I414" s="9" t="s">
        <v>319</v>
      </c>
      <c r="J414" s="17">
        <v>43676</v>
      </c>
      <c r="K414" s="9">
        <v>2019</v>
      </c>
      <c r="L414" s="17">
        <v>43725</v>
      </c>
      <c r="M414" s="9" t="s">
        <v>236</v>
      </c>
      <c r="N414" s="9" t="s">
        <v>275</v>
      </c>
      <c r="O414" s="9" t="s">
        <v>318</v>
      </c>
      <c r="P414" s="9" t="s">
        <v>198</v>
      </c>
      <c r="Q414" s="9" t="s">
        <v>270</v>
      </c>
      <c r="R414" s="9" t="s">
        <v>130</v>
      </c>
      <c r="S414" s="9">
        <v>45</v>
      </c>
      <c r="T414" s="9">
        <v>0.8</v>
      </c>
      <c r="U414" s="9" t="s">
        <v>198</v>
      </c>
      <c r="V414" s="9" t="s">
        <v>198</v>
      </c>
      <c r="W414" s="9" t="s">
        <v>198</v>
      </c>
      <c r="X414" s="9" t="s">
        <v>319</v>
      </c>
      <c r="Y414" s="9"/>
      <c r="Z414" s="9"/>
      <c r="AA414" s="9" t="s">
        <v>198</v>
      </c>
    </row>
    <row r="415" spans="1:27" x14ac:dyDescent="0.2">
      <c r="A415" s="12">
        <v>413</v>
      </c>
      <c r="B415" s="15" t="s">
        <v>317</v>
      </c>
      <c r="C415" s="14">
        <v>1.4</v>
      </c>
      <c r="D415" s="15" t="s">
        <v>527</v>
      </c>
      <c r="E415" s="16" t="s">
        <v>61</v>
      </c>
      <c r="F415" s="15" t="s">
        <v>14</v>
      </c>
      <c r="G415" s="29" t="s">
        <v>130</v>
      </c>
      <c r="I415" s="9" t="s">
        <v>317</v>
      </c>
      <c r="J415" s="17">
        <v>43676</v>
      </c>
      <c r="K415" s="9">
        <v>2019</v>
      </c>
      <c r="L415" s="17">
        <v>43725</v>
      </c>
      <c r="M415" s="9" t="s">
        <v>236</v>
      </c>
      <c r="N415" s="9" t="s">
        <v>275</v>
      </c>
      <c r="O415" s="9" t="s">
        <v>318</v>
      </c>
      <c r="P415" s="9" t="s">
        <v>198</v>
      </c>
      <c r="Q415" s="9" t="s">
        <v>270</v>
      </c>
      <c r="R415" s="9" t="s">
        <v>130</v>
      </c>
      <c r="S415" s="9">
        <v>53</v>
      </c>
      <c r="T415" s="9">
        <v>1.3</v>
      </c>
      <c r="U415" s="9" t="s">
        <v>198</v>
      </c>
      <c r="V415" s="9" t="s">
        <v>198</v>
      </c>
      <c r="W415" s="9" t="s">
        <v>198</v>
      </c>
      <c r="X415" s="9" t="s">
        <v>317</v>
      </c>
      <c r="Y415" s="9"/>
      <c r="Z415" s="9"/>
      <c r="AA415" s="9" t="s">
        <v>198</v>
      </c>
    </row>
    <row r="416" spans="1:27" x14ac:dyDescent="0.2">
      <c r="A416" s="12">
        <v>414</v>
      </c>
      <c r="B416" s="28" t="s">
        <v>603</v>
      </c>
      <c r="C416" s="14">
        <v>1.5</v>
      </c>
      <c r="D416" s="15" t="s">
        <v>527</v>
      </c>
      <c r="E416" s="16" t="s">
        <v>62</v>
      </c>
      <c r="F416" s="15" t="s">
        <v>14</v>
      </c>
      <c r="G416" s="29" t="s">
        <v>131</v>
      </c>
      <c r="I416" s="9" t="s">
        <v>603</v>
      </c>
      <c r="J416" s="17">
        <v>43635</v>
      </c>
      <c r="K416" s="9">
        <v>2019</v>
      </c>
      <c r="L416" s="9"/>
      <c r="M416" s="9" t="s">
        <v>236</v>
      </c>
      <c r="N416" s="9" t="s">
        <v>237</v>
      </c>
      <c r="O416" s="9" t="s">
        <v>95</v>
      </c>
      <c r="P416" s="9"/>
      <c r="Q416" s="9" t="s">
        <v>367</v>
      </c>
      <c r="R416" s="9" t="s">
        <v>358</v>
      </c>
      <c r="S416" s="9">
        <v>151</v>
      </c>
      <c r="T416" s="9">
        <v>33</v>
      </c>
      <c r="U416" s="9" t="s">
        <v>292</v>
      </c>
      <c r="V416" s="9" t="s">
        <v>293</v>
      </c>
      <c r="W416" s="9" t="s">
        <v>198</v>
      </c>
      <c r="X416" s="9" t="s">
        <v>603</v>
      </c>
      <c r="Y416" s="9"/>
      <c r="Z416" s="9"/>
      <c r="AA416" s="9" t="s">
        <v>351</v>
      </c>
    </row>
    <row r="417" spans="1:27" x14ac:dyDescent="0.2">
      <c r="A417" s="12">
        <v>415</v>
      </c>
      <c r="B417" s="15" t="s">
        <v>316</v>
      </c>
      <c r="C417" s="14">
        <v>1.5</v>
      </c>
      <c r="D417" s="15" t="s">
        <v>527</v>
      </c>
      <c r="E417" s="16" t="s">
        <v>63</v>
      </c>
      <c r="F417" s="15" t="s">
        <v>14</v>
      </c>
      <c r="G417" s="29" t="s">
        <v>32</v>
      </c>
      <c r="I417" s="9" t="s">
        <v>316</v>
      </c>
      <c r="J417" s="17">
        <v>43648</v>
      </c>
      <c r="K417" s="9">
        <v>2019</v>
      </c>
      <c r="L417" s="17">
        <v>43725</v>
      </c>
      <c r="M417" s="9" t="s">
        <v>236</v>
      </c>
      <c r="N417" s="9" t="s">
        <v>269</v>
      </c>
      <c r="O417" s="9" t="s">
        <v>94</v>
      </c>
      <c r="P417" s="9" t="s">
        <v>198</v>
      </c>
      <c r="Q417" s="9" t="s">
        <v>270</v>
      </c>
      <c r="R417" s="9" t="s">
        <v>32</v>
      </c>
      <c r="S417" s="9">
        <v>22</v>
      </c>
      <c r="T417" s="9">
        <v>0.1</v>
      </c>
      <c r="U417" s="9" t="s">
        <v>198</v>
      </c>
      <c r="V417" s="9" t="s">
        <v>198</v>
      </c>
      <c r="W417" s="9" t="s">
        <v>198</v>
      </c>
      <c r="X417" s="9" t="s">
        <v>316</v>
      </c>
      <c r="Y417" s="9"/>
      <c r="Z417" s="9"/>
      <c r="AA417" s="9" t="s">
        <v>198</v>
      </c>
    </row>
    <row r="418" spans="1:27" x14ac:dyDescent="0.2">
      <c r="A418" s="12">
        <v>416</v>
      </c>
      <c r="B418" s="15" t="s">
        <v>315</v>
      </c>
      <c r="C418" s="14">
        <v>1.6</v>
      </c>
      <c r="D418" s="15" t="s">
        <v>527</v>
      </c>
      <c r="E418" s="16" t="s">
        <v>64</v>
      </c>
      <c r="F418" s="15" t="s">
        <v>14</v>
      </c>
      <c r="G418" s="29" t="s">
        <v>32</v>
      </c>
      <c r="I418" s="9" t="s">
        <v>315</v>
      </c>
      <c r="J418" s="17">
        <v>43692</v>
      </c>
      <c r="K418" s="9">
        <v>2019</v>
      </c>
      <c r="L418" s="17">
        <v>43725</v>
      </c>
      <c r="M418" s="9" t="s">
        <v>236</v>
      </c>
      <c r="N418" s="9" t="s">
        <v>197</v>
      </c>
      <c r="O418" s="9" t="s">
        <v>310</v>
      </c>
      <c r="P418" s="9" t="s">
        <v>198</v>
      </c>
      <c r="Q418" s="9" t="s">
        <v>270</v>
      </c>
      <c r="R418" s="9" t="s">
        <v>32</v>
      </c>
      <c r="S418" s="9">
        <v>56</v>
      </c>
      <c r="T418" s="9">
        <v>2.2999999999999998</v>
      </c>
      <c r="U418" s="9" t="s">
        <v>198</v>
      </c>
      <c r="V418" s="9" t="s">
        <v>198</v>
      </c>
      <c r="W418" s="9" t="s">
        <v>198</v>
      </c>
      <c r="X418" s="9" t="s">
        <v>315</v>
      </c>
      <c r="Y418" s="9"/>
      <c r="Z418" s="9"/>
      <c r="AA418" s="9" t="s">
        <v>198</v>
      </c>
    </row>
    <row r="419" spans="1:27" x14ac:dyDescent="0.2">
      <c r="A419" s="12">
        <v>417</v>
      </c>
      <c r="B419" s="15" t="s">
        <v>359</v>
      </c>
      <c r="C419" s="14">
        <v>1.5</v>
      </c>
      <c r="D419" s="15" t="s">
        <v>527</v>
      </c>
      <c r="E419" s="16" t="s">
        <v>65</v>
      </c>
      <c r="F419" s="15" t="s">
        <v>14</v>
      </c>
      <c r="G419" s="20" t="s">
        <v>32</v>
      </c>
      <c r="I419" s="9" t="s">
        <v>359</v>
      </c>
      <c r="J419" s="17">
        <v>43626</v>
      </c>
      <c r="K419" s="9">
        <v>2019</v>
      </c>
      <c r="L419" s="9"/>
      <c r="M419" s="9" t="s">
        <v>236</v>
      </c>
      <c r="N419" s="9" t="s">
        <v>197</v>
      </c>
      <c r="O419" s="9" t="s">
        <v>197</v>
      </c>
      <c r="P419" s="9"/>
      <c r="Q419" s="9" t="s">
        <v>367</v>
      </c>
      <c r="R419" s="9" t="s">
        <v>32</v>
      </c>
      <c r="S419" s="9">
        <v>231</v>
      </c>
      <c r="T419" s="9">
        <v>175</v>
      </c>
      <c r="U419" s="9" t="s">
        <v>300</v>
      </c>
      <c r="V419" s="9" t="s">
        <v>293</v>
      </c>
      <c r="W419" s="9" t="s">
        <v>198</v>
      </c>
      <c r="X419" s="9" t="s">
        <v>359</v>
      </c>
      <c r="Y419" s="9"/>
      <c r="Z419" s="9"/>
      <c r="AA419" s="9" t="s">
        <v>351</v>
      </c>
    </row>
    <row r="420" spans="1:27" x14ac:dyDescent="0.2">
      <c r="A420" s="12">
        <v>418</v>
      </c>
      <c r="B420" s="15" t="s">
        <v>360</v>
      </c>
      <c r="C420" s="14">
        <v>1.4</v>
      </c>
      <c r="D420" s="15" t="s">
        <v>527</v>
      </c>
      <c r="E420" s="16" t="s">
        <v>66</v>
      </c>
      <c r="F420" s="15" t="s">
        <v>14</v>
      </c>
      <c r="G420" s="20" t="s">
        <v>32</v>
      </c>
      <c r="I420" s="9" t="s">
        <v>360</v>
      </c>
      <c r="J420" s="17">
        <v>43626</v>
      </c>
      <c r="K420" s="9">
        <v>2019</v>
      </c>
      <c r="L420" s="9"/>
      <c r="M420" s="9" t="s">
        <v>236</v>
      </c>
      <c r="N420" s="9" t="s">
        <v>197</v>
      </c>
      <c r="O420" s="9" t="s">
        <v>197</v>
      </c>
      <c r="P420" s="9"/>
      <c r="Q420" s="9" t="s">
        <v>367</v>
      </c>
      <c r="R420" s="9" t="s">
        <v>32</v>
      </c>
      <c r="S420" s="9">
        <v>402</v>
      </c>
      <c r="T420" s="9">
        <v>989</v>
      </c>
      <c r="U420" s="9" t="s">
        <v>289</v>
      </c>
      <c r="V420" s="9" t="s">
        <v>290</v>
      </c>
      <c r="W420" s="9" t="s">
        <v>198</v>
      </c>
      <c r="X420" s="9" t="s">
        <v>360</v>
      </c>
      <c r="Y420" s="9"/>
      <c r="Z420" s="9">
        <v>4.1959999999999997</v>
      </c>
      <c r="AA420" s="9" t="s">
        <v>361</v>
      </c>
    </row>
    <row r="421" spans="1:27" x14ac:dyDescent="0.2">
      <c r="A421" s="12">
        <v>419</v>
      </c>
      <c r="B421" s="15" t="s">
        <v>314</v>
      </c>
      <c r="C421" s="14">
        <v>1.4</v>
      </c>
      <c r="D421" s="15" t="s">
        <v>527</v>
      </c>
      <c r="E421" s="16" t="s">
        <v>67</v>
      </c>
      <c r="F421" s="15" t="s">
        <v>14</v>
      </c>
      <c r="G421" s="20" t="s">
        <v>178</v>
      </c>
      <c r="I421" s="9" t="s">
        <v>314</v>
      </c>
      <c r="J421" s="17">
        <v>43647</v>
      </c>
      <c r="K421" s="9">
        <v>2019</v>
      </c>
      <c r="L421" s="17">
        <v>43725</v>
      </c>
      <c r="M421" s="9" t="s">
        <v>236</v>
      </c>
      <c r="N421" s="9" t="s">
        <v>269</v>
      </c>
      <c r="O421" s="9" t="s">
        <v>97</v>
      </c>
      <c r="P421" s="9" t="s">
        <v>198</v>
      </c>
      <c r="Q421" s="9" t="s">
        <v>270</v>
      </c>
      <c r="R421" s="9" t="s">
        <v>178</v>
      </c>
      <c r="S421" s="9">
        <v>107</v>
      </c>
      <c r="T421" s="9">
        <v>5.7</v>
      </c>
      <c r="U421" s="9" t="s">
        <v>198</v>
      </c>
      <c r="V421" s="9" t="s">
        <v>198</v>
      </c>
      <c r="W421" s="9" t="s">
        <v>198</v>
      </c>
      <c r="X421" s="9" t="s">
        <v>314</v>
      </c>
      <c r="Y421" s="9"/>
      <c r="Z421" s="9"/>
      <c r="AA421" s="9" t="s">
        <v>198</v>
      </c>
    </row>
    <row r="422" spans="1:27" x14ac:dyDescent="0.2">
      <c r="A422" s="12">
        <v>420</v>
      </c>
      <c r="B422" s="15" t="s">
        <v>313</v>
      </c>
      <c r="C422" s="14">
        <v>1.4</v>
      </c>
      <c r="D422" s="15" t="s">
        <v>527</v>
      </c>
      <c r="E422" s="16" t="s">
        <v>68</v>
      </c>
      <c r="F422" s="15" t="s">
        <v>14</v>
      </c>
      <c r="G422" s="20" t="s">
        <v>29</v>
      </c>
      <c r="I422" s="9" t="s">
        <v>313</v>
      </c>
      <c r="J422" s="17">
        <v>43613</v>
      </c>
      <c r="K422" s="9">
        <v>2019</v>
      </c>
      <c r="L422" s="17">
        <v>43726</v>
      </c>
      <c r="M422" s="9" t="s">
        <v>236</v>
      </c>
      <c r="N422" s="9" t="s">
        <v>275</v>
      </c>
      <c r="O422" s="9" t="s">
        <v>278</v>
      </c>
      <c r="P422" s="9" t="s">
        <v>198</v>
      </c>
      <c r="Q422" s="9" t="s">
        <v>270</v>
      </c>
      <c r="R422" s="9" t="s">
        <v>29</v>
      </c>
      <c r="S422" s="9">
        <v>43</v>
      </c>
      <c r="T422" s="9">
        <v>1.3</v>
      </c>
      <c r="U422" s="9" t="s">
        <v>198</v>
      </c>
      <c r="V422" s="9" t="s">
        <v>198</v>
      </c>
      <c r="W422" s="9" t="s">
        <v>198</v>
      </c>
      <c r="X422" s="9" t="s">
        <v>313</v>
      </c>
      <c r="Y422" s="9"/>
      <c r="Z422" s="9"/>
      <c r="AA422" s="9" t="s">
        <v>198</v>
      </c>
    </row>
    <row r="423" spans="1:27" x14ac:dyDescent="0.2">
      <c r="A423" s="12">
        <v>421</v>
      </c>
      <c r="B423" s="15" t="s">
        <v>279</v>
      </c>
      <c r="C423" s="14">
        <v>1.2</v>
      </c>
      <c r="D423" s="15" t="s">
        <v>527</v>
      </c>
      <c r="E423" s="16" t="s">
        <v>69</v>
      </c>
      <c r="F423" s="15" t="s">
        <v>14</v>
      </c>
      <c r="G423" s="20" t="s">
        <v>29</v>
      </c>
      <c r="I423" s="9" t="s">
        <v>279</v>
      </c>
      <c r="J423" s="17">
        <v>43613</v>
      </c>
      <c r="K423" s="9">
        <v>2019</v>
      </c>
      <c r="L423" s="17">
        <v>43726</v>
      </c>
      <c r="M423" s="9" t="s">
        <v>236</v>
      </c>
      <c r="N423" s="9" t="s">
        <v>275</v>
      </c>
      <c r="O423" s="9" t="s">
        <v>278</v>
      </c>
      <c r="P423" s="9" t="s">
        <v>198</v>
      </c>
      <c r="Q423" s="9" t="s">
        <v>270</v>
      </c>
      <c r="R423" s="9" t="s">
        <v>29</v>
      </c>
      <c r="S423" s="9">
        <v>63</v>
      </c>
      <c r="T423" s="9">
        <v>3.5</v>
      </c>
      <c r="U423" s="9" t="s">
        <v>198</v>
      </c>
      <c r="V423" s="9" t="s">
        <v>198</v>
      </c>
      <c r="W423" s="9" t="s">
        <v>198</v>
      </c>
      <c r="X423" s="9" t="s">
        <v>279</v>
      </c>
      <c r="Y423" s="9"/>
      <c r="Z423" s="9"/>
      <c r="AA423" s="9" t="s">
        <v>198</v>
      </c>
    </row>
    <row r="424" spans="1:27" x14ac:dyDescent="0.2">
      <c r="A424" s="12">
        <v>422</v>
      </c>
      <c r="B424" s="15" t="s">
        <v>362</v>
      </c>
      <c r="C424" s="14">
        <v>1.5</v>
      </c>
      <c r="D424" s="15" t="s">
        <v>527</v>
      </c>
      <c r="E424" s="16" t="s">
        <v>70</v>
      </c>
      <c r="F424" s="15" t="s">
        <v>14</v>
      </c>
      <c r="G424" s="20" t="s">
        <v>29</v>
      </c>
      <c r="I424" s="9" t="s">
        <v>362</v>
      </c>
      <c r="J424" s="17">
        <v>43583</v>
      </c>
      <c r="K424" s="9">
        <v>2019</v>
      </c>
      <c r="L424" s="9"/>
      <c r="M424" s="9" t="s">
        <v>236</v>
      </c>
      <c r="N424" s="9" t="s">
        <v>269</v>
      </c>
      <c r="O424" s="9" t="s">
        <v>57</v>
      </c>
      <c r="P424" s="9"/>
      <c r="Q424" s="9" t="s">
        <v>367</v>
      </c>
      <c r="R424" s="9" t="s">
        <v>363</v>
      </c>
      <c r="S424" s="9">
        <v>114</v>
      </c>
      <c r="T424" s="9">
        <v>31</v>
      </c>
      <c r="U424" s="9" t="s">
        <v>292</v>
      </c>
      <c r="V424" s="9" t="s">
        <v>293</v>
      </c>
      <c r="W424" s="9" t="s">
        <v>198</v>
      </c>
      <c r="X424" s="9" t="s">
        <v>362</v>
      </c>
      <c r="Y424" s="9"/>
      <c r="Z424" s="9"/>
      <c r="AA424" s="9" t="s">
        <v>351</v>
      </c>
    </row>
    <row r="425" spans="1:27" x14ac:dyDescent="0.2">
      <c r="A425" s="12">
        <v>423</v>
      </c>
      <c r="B425" s="15" t="s">
        <v>311</v>
      </c>
      <c r="C425" s="14">
        <v>1.3</v>
      </c>
      <c r="D425" s="15" t="s">
        <v>527</v>
      </c>
      <c r="E425" s="16" t="s">
        <v>71</v>
      </c>
      <c r="F425" s="15" t="s">
        <v>14</v>
      </c>
      <c r="G425" s="20" t="s">
        <v>29</v>
      </c>
      <c r="I425" s="9" t="s">
        <v>311</v>
      </c>
      <c r="J425" s="17">
        <v>43603</v>
      </c>
      <c r="K425" s="9">
        <v>2019</v>
      </c>
      <c r="L425" s="17">
        <v>43605</v>
      </c>
      <c r="M425" s="9" t="s">
        <v>236</v>
      </c>
      <c r="N425" s="9" t="s">
        <v>269</v>
      </c>
      <c r="O425" s="9" t="s">
        <v>308</v>
      </c>
      <c r="P425" s="9" t="s">
        <v>198</v>
      </c>
      <c r="Q425" s="9" t="s">
        <v>267</v>
      </c>
      <c r="R425" s="9" t="s">
        <v>29</v>
      </c>
      <c r="S425" s="9">
        <v>183</v>
      </c>
      <c r="T425" s="9">
        <v>140</v>
      </c>
      <c r="U425" s="9" t="s">
        <v>300</v>
      </c>
      <c r="V425" s="9" t="s">
        <v>290</v>
      </c>
      <c r="W425" s="9" t="s">
        <v>198</v>
      </c>
      <c r="X425" s="9" t="s">
        <v>311</v>
      </c>
      <c r="Y425" s="9"/>
      <c r="Z425" s="9">
        <v>0.5</v>
      </c>
      <c r="AA425" s="9" t="s">
        <v>312</v>
      </c>
    </row>
    <row r="426" spans="1:27" x14ac:dyDescent="0.2">
      <c r="A426" s="12">
        <v>424</v>
      </c>
      <c r="B426" s="15" t="s">
        <v>309</v>
      </c>
      <c r="C426" s="14">
        <v>1.5</v>
      </c>
      <c r="D426" s="15" t="s">
        <v>527</v>
      </c>
      <c r="E426" s="16" t="s">
        <v>72</v>
      </c>
      <c r="F426" s="15" t="s">
        <v>14</v>
      </c>
      <c r="G426" s="20" t="s">
        <v>142</v>
      </c>
      <c r="I426" s="9" t="s">
        <v>309</v>
      </c>
      <c r="J426" s="17">
        <v>43615</v>
      </c>
      <c r="K426" s="9">
        <v>2019</v>
      </c>
      <c r="L426" s="17">
        <v>43616</v>
      </c>
      <c r="M426" s="9" t="s">
        <v>236</v>
      </c>
      <c r="N426" s="9" t="s">
        <v>197</v>
      </c>
      <c r="O426" s="9" t="s">
        <v>310</v>
      </c>
      <c r="P426" s="9" t="s">
        <v>198</v>
      </c>
      <c r="Q426" s="9" t="s">
        <v>267</v>
      </c>
      <c r="R426" s="9" t="s">
        <v>142</v>
      </c>
      <c r="S426" s="9">
        <v>90</v>
      </c>
      <c r="T426" s="9">
        <v>16</v>
      </c>
      <c r="U426" s="9" t="s">
        <v>292</v>
      </c>
      <c r="V426" s="9" t="s">
        <v>293</v>
      </c>
      <c r="W426" s="9" t="s">
        <v>198</v>
      </c>
      <c r="X426" s="9" t="s">
        <v>309</v>
      </c>
      <c r="Y426" s="9"/>
      <c r="Z426" s="9">
        <v>0.1</v>
      </c>
      <c r="AA426" s="9" t="s">
        <v>297</v>
      </c>
    </row>
    <row r="427" spans="1:27" x14ac:dyDescent="0.2">
      <c r="A427" s="12">
        <v>425</v>
      </c>
      <c r="B427" s="15" t="s">
        <v>307</v>
      </c>
      <c r="C427" s="14">
        <v>1.3</v>
      </c>
      <c r="D427" s="15" t="s">
        <v>527</v>
      </c>
      <c r="E427" s="16" t="s">
        <v>73</v>
      </c>
      <c r="F427" s="15" t="s">
        <v>14</v>
      </c>
      <c r="G427" s="20" t="s">
        <v>142</v>
      </c>
      <c r="I427" s="9" t="s">
        <v>307</v>
      </c>
      <c r="J427" s="17">
        <v>43600</v>
      </c>
      <c r="K427" s="9">
        <v>2019</v>
      </c>
      <c r="L427" s="17">
        <v>43692</v>
      </c>
      <c r="M427" s="9" t="s">
        <v>236</v>
      </c>
      <c r="N427" s="9" t="s">
        <v>269</v>
      </c>
      <c r="O427" s="9" t="s">
        <v>308</v>
      </c>
      <c r="P427" s="9" t="s">
        <v>198</v>
      </c>
      <c r="Q427" s="9" t="s">
        <v>267</v>
      </c>
      <c r="R427" s="9" t="s">
        <v>142</v>
      </c>
      <c r="S427" s="9">
        <v>157</v>
      </c>
      <c r="T427" s="9">
        <v>75</v>
      </c>
      <c r="U427" s="9" t="s">
        <v>300</v>
      </c>
      <c r="V427" s="9" t="s">
        <v>290</v>
      </c>
      <c r="W427" s="9" t="s">
        <v>198</v>
      </c>
      <c r="X427" s="9" t="s">
        <v>307</v>
      </c>
      <c r="Y427" s="9"/>
      <c r="Z427" s="9">
        <v>1.1000000000000001</v>
      </c>
      <c r="AA427" s="9" t="s">
        <v>297</v>
      </c>
    </row>
    <row r="428" spans="1:27" x14ac:dyDescent="0.2">
      <c r="A428" s="12">
        <v>426</v>
      </c>
      <c r="B428" s="15" t="s">
        <v>304</v>
      </c>
      <c r="C428" s="14">
        <v>1.3</v>
      </c>
      <c r="D428" s="15" t="s">
        <v>527</v>
      </c>
      <c r="E428" s="16" t="s">
        <v>74</v>
      </c>
      <c r="F428" s="15" t="s">
        <v>14</v>
      </c>
      <c r="G428" s="20" t="s">
        <v>142</v>
      </c>
      <c r="I428" s="9" t="s">
        <v>304</v>
      </c>
      <c r="J428" s="17">
        <v>43601</v>
      </c>
      <c r="K428" s="9">
        <v>2019</v>
      </c>
      <c r="L428" s="17">
        <v>43605</v>
      </c>
      <c r="M428" s="9" t="s">
        <v>236</v>
      </c>
      <c r="N428" s="9" t="s">
        <v>269</v>
      </c>
      <c r="O428" s="9" t="s">
        <v>305</v>
      </c>
      <c r="P428" s="9" t="s">
        <v>198</v>
      </c>
      <c r="Q428" s="9" t="s">
        <v>267</v>
      </c>
      <c r="R428" s="9" t="s">
        <v>142</v>
      </c>
      <c r="S428" s="9">
        <v>225</v>
      </c>
      <c r="T428" s="9">
        <v>254</v>
      </c>
      <c r="U428" s="9" t="s">
        <v>300</v>
      </c>
      <c r="V428" s="9" t="s">
        <v>290</v>
      </c>
      <c r="W428" s="9" t="s">
        <v>198</v>
      </c>
      <c r="X428" s="9" t="s">
        <v>304</v>
      </c>
      <c r="Y428" s="9"/>
      <c r="Z428" s="9">
        <v>2.2999999999999998</v>
      </c>
      <c r="AA428" s="9" t="s">
        <v>306</v>
      </c>
    </row>
    <row r="429" spans="1:27" x14ac:dyDescent="0.2">
      <c r="A429" s="12">
        <v>427</v>
      </c>
      <c r="B429" s="15" t="s">
        <v>302</v>
      </c>
      <c r="C429" s="14">
        <v>1.5</v>
      </c>
      <c r="D429" s="15" t="s">
        <v>527</v>
      </c>
      <c r="E429" s="16" t="s">
        <v>75</v>
      </c>
      <c r="F429" s="15" t="s">
        <v>14</v>
      </c>
      <c r="G429" s="20" t="s">
        <v>154</v>
      </c>
      <c r="I429" s="9" t="s">
        <v>302</v>
      </c>
      <c r="J429" s="17">
        <v>43662</v>
      </c>
      <c r="K429" s="9">
        <v>2019</v>
      </c>
      <c r="L429" s="17">
        <v>43692</v>
      </c>
      <c r="M429" s="9" t="s">
        <v>236</v>
      </c>
      <c r="N429" s="9" t="s">
        <v>197</v>
      </c>
      <c r="O429" s="9" t="s">
        <v>296</v>
      </c>
      <c r="P429" s="9" t="s">
        <v>198</v>
      </c>
      <c r="Q429" s="9" t="s">
        <v>267</v>
      </c>
      <c r="R429" s="9" t="s">
        <v>154</v>
      </c>
      <c r="S429" s="9">
        <v>340</v>
      </c>
      <c r="T429" s="9">
        <v>699</v>
      </c>
      <c r="U429" s="9" t="s">
        <v>289</v>
      </c>
      <c r="V429" s="9" t="s">
        <v>290</v>
      </c>
      <c r="W429" s="9" t="s">
        <v>198</v>
      </c>
      <c r="X429" s="9" t="s">
        <v>302</v>
      </c>
      <c r="Y429" s="9"/>
      <c r="Z429" s="9">
        <v>25.5</v>
      </c>
      <c r="AA429" s="9" t="s">
        <v>303</v>
      </c>
    </row>
    <row r="430" spans="1:27" x14ac:dyDescent="0.2">
      <c r="A430" s="12">
        <v>428</v>
      </c>
      <c r="B430" s="15" t="s">
        <v>301</v>
      </c>
      <c r="C430" s="14">
        <v>1.4</v>
      </c>
      <c r="D430" s="15" t="s">
        <v>527</v>
      </c>
      <c r="E430" s="16" t="s">
        <v>76</v>
      </c>
      <c r="F430" s="15" t="s">
        <v>14</v>
      </c>
      <c r="G430" s="20" t="s">
        <v>179</v>
      </c>
      <c r="I430" s="9" t="s">
        <v>301</v>
      </c>
      <c r="J430" s="17">
        <v>43676</v>
      </c>
      <c r="K430" s="9">
        <v>2019</v>
      </c>
      <c r="L430" s="17">
        <v>43726</v>
      </c>
      <c r="M430" s="9" t="s">
        <v>236</v>
      </c>
      <c r="N430" s="9" t="s">
        <v>269</v>
      </c>
      <c r="O430" s="9" t="s">
        <v>97</v>
      </c>
      <c r="P430" s="9" t="s">
        <v>198</v>
      </c>
      <c r="Q430" s="9" t="s">
        <v>270</v>
      </c>
      <c r="R430" s="9" t="s">
        <v>179</v>
      </c>
      <c r="S430" s="9">
        <v>25</v>
      </c>
      <c r="T430" s="9">
        <v>0.1</v>
      </c>
      <c r="U430" s="9" t="s">
        <v>198</v>
      </c>
      <c r="V430" s="9" t="s">
        <v>198</v>
      </c>
      <c r="W430" s="9" t="s">
        <v>198</v>
      </c>
      <c r="X430" s="9" t="s">
        <v>301</v>
      </c>
      <c r="Y430" s="9"/>
      <c r="Z430" s="9"/>
      <c r="AA430" s="9" t="s">
        <v>198</v>
      </c>
    </row>
    <row r="431" spans="1:27" x14ac:dyDescent="0.2">
      <c r="A431" s="12">
        <v>429</v>
      </c>
      <c r="B431" s="15" t="s">
        <v>298</v>
      </c>
      <c r="C431" s="14">
        <v>1.5</v>
      </c>
      <c r="D431" s="15" t="s">
        <v>527</v>
      </c>
      <c r="E431" s="16" t="s">
        <v>77</v>
      </c>
      <c r="F431" s="15" t="s">
        <v>14</v>
      </c>
      <c r="G431" s="20" t="s">
        <v>23</v>
      </c>
      <c r="I431" s="9" t="s">
        <v>298</v>
      </c>
      <c r="J431" s="17">
        <v>43616</v>
      </c>
      <c r="K431" s="9">
        <v>2019</v>
      </c>
      <c r="L431" s="17">
        <v>43692</v>
      </c>
      <c r="M431" s="9" t="s">
        <v>236</v>
      </c>
      <c r="N431" s="9" t="s">
        <v>269</v>
      </c>
      <c r="O431" s="9" t="s">
        <v>299</v>
      </c>
      <c r="P431" s="9" t="s">
        <v>198</v>
      </c>
      <c r="Q431" s="9" t="s">
        <v>267</v>
      </c>
      <c r="R431" s="9" t="s">
        <v>23</v>
      </c>
      <c r="S431" s="9">
        <v>196</v>
      </c>
      <c r="T431" s="9">
        <v>72</v>
      </c>
      <c r="U431" s="9" t="s">
        <v>300</v>
      </c>
      <c r="V431" s="9" t="s">
        <v>290</v>
      </c>
      <c r="W431" s="9" t="s">
        <v>198</v>
      </c>
      <c r="X431" s="9" t="s">
        <v>298</v>
      </c>
      <c r="Y431" s="9"/>
      <c r="Z431" s="9">
        <v>0</v>
      </c>
      <c r="AA431" s="9" t="s">
        <v>351</v>
      </c>
    </row>
    <row r="432" spans="1:27" x14ac:dyDescent="0.2">
      <c r="A432" s="12">
        <v>430</v>
      </c>
      <c r="B432" s="15" t="s">
        <v>180</v>
      </c>
      <c r="C432" s="14">
        <v>1.2</v>
      </c>
      <c r="D432" s="15" t="s">
        <v>527</v>
      </c>
      <c r="E432" s="16" t="s">
        <v>78</v>
      </c>
      <c r="F432" s="15" t="s">
        <v>14</v>
      </c>
      <c r="G432" s="20" t="s">
        <v>23</v>
      </c>
      <c r="I432" s="9" t="s">
        <v>180</v>
      </c>
      <c r="J432" s="17">
        <v>43692</v>
      </c>
      <c r="K432" s="9">
        <v>2019</v>
      </c>
      <c r="L432" s="17">
        <v>43692</v>
      </c>
      <c r="M432" s="9" t="s">
        <v>236</v>
      </c>
      <c r="N432" s="9" t="s">
        <v>197</v>
      </c>
      <c r="O432" s="9">
        <v>1</v>
      </c>
      <c r="P432" s="9" t="s">
        <v>198</v>
      </c>
      <c r="Q432" s="9" t="s">
        <v>267</v>
      </c>
      <c r="R432" s="9" t="s">
        <v>23</v>
      </c>
      <c r="S432" s="9">
        <v>303</v>
      </c>
      <c r="T432" s="9" t="s">
        <v>198</v>
      </c>
      <c r="U432" s="9" t="s">
        <v>198</v>
      </c>
      <c r="V432" s="9" t="s">
        <v>198</v>
      </c>
      <c r="W432" s="9" t="s">
        <v>198</v>
      </c>
      <c r="X432" s="9" t="s">
        <v>180</v>
      </c>
      <c r="Y432" s="9"/>
      <c r="Z432" s="9"/>
      <c r="AA432" s="9" t="s">
        <v>198</v>
      </c>
    </row>
    <row r="433" spans="1:27" x14ac:dyDescent="0.2">
      <c r="A433" s="12">
        <v>431</v>
      </c>
      <c r="B433" s="15" t="s">
        <v>181</v>
      </c>
      <c r="C433" s="14">
        <v>1.4</v>
      </c>
      <c r="D433" s="15" t="s">
        <v>527</v>
      </c>
      <c r="E433" s="16" t="s">
        <v>79</v>
      </c>
      <c r="F433" s="15" t="s">
        <v>14</v>
      </c>
      <c r="G433" s="20" t="s">
        <v>23</v>
      </c>
      <c r="I433" s="9" t="s">
        <v>181</v>
      </c>
      <c r="J433" s="17">
        <v>43692</v>
      </c>
      <c r="K433" s="9">
        <v>2019</v>
      </c>
      <c r="L433" s="17">
        <v>43692</v>
      </c>
      <c r="M433" s="9" t="s">
        <v>236</v>
      </c>
      <c r="N433" s="9" t="s">
        <v>197</v>
      </c>
      <c r="O433" s="9">
        <v>2</v>
      </c>
      <c r="P433" s="9" t="s">
        <v>198</v>
      </c>
      <c r="Q433" s="9" t="s">
        <v>267</v>
      </c>
      <c r="R433" s="9" t="s">
        <v>23</v>
      </c>
      <c r="S433" s="9">
        <v>357</v>
      </c>
      <c r="T433" s="9" t="s">
        <v>198</v>
      </c>
      <c r="U433" s="9" t="s">
        <v>198</v>
      </c>
      <c r="V433" s="9" t="s">
        <v>198</v>
      </c>
      <c r="W433" s="9" t="s">
        <v>198</v>
      </c>
      <c r="X433" s="9" t="s">
        <v>181</v>
      </c>
      <c r="Y433" s="9"/>
      <c r="Z433" s="9"/>
      <c r="AA433" s="9" t="s">
        <v>198</v>
      </c>
    </row>
    <row r="434" spans="1:27" x14ac:dyDescent="0.2">
      <c r="A434" s="12">
        <v>432</v>
      </c>
      <c r="B434" s="15" t="s">
        <v>364</v>
      </c>
      <c r="C434" s="14">
        <v>1.3</v>
      </c>
      <c r="D434" s="15" t="s">
        <v>527</v>
      </c>
      <c r="E434" s="16" t="s">
        <v>80</v>
      </c>
      <c r="F434" s="15" t="s">
        <v>14</v>
      </c>
      <c r="G434" s="20" t="s">
        <v>23</v>
      </c>
      <c r="I434" s="9" t="s">
        <v>364</v>
      </c>
      <c r="J434" s="17">
        <v>43641</v>
      </c>
      <c r="K434" s="9">
        <v>2019</v>
      </c>
      <c r="L434" s="9"/>
      <c r="M434" s="9" t="s">
        <v>236</v>
      </c>
      <c r="N434" s="9" t="s">
        <v>269</v>
      </c>
      <c r="O434" s="9" t="s">
        <v>197</v>
      </c>
      <c r="P434" s="9"/>
      <c r="Q434" s="9" t="s">
        <v>367</v>
      </c>
      <c r="R434" s="9" t="s">
        <v>23</v>
      </c>
      <c r="S434" s="9">
        <v>650</v>
      </c>
      <c r="T434" s="9">
        <v>2617</v>
      </c>
      <c r="U434" s="9" t="s">
        <v>289</v>
      </c>
      <c r="V434" s="9" t="s">
        <v>290</v>
      </c>
      <c r="W434" s="9" t="s">
        <v>198</v>
      </c>
      <c r="X434" s="9" t="s">
        <v>364</v>
      </c>
      <c r="Y434" s="9"/>
      <c r="Z434" s="9"/>
      <c r="AA434" s="9" t="s">
        <v>198</v>
      </c>
    </row>
    <row r="435" spans="1:27" x14ac:dyDescent="0.2">
      <c r="A435" s="12">
        <v>433</v>
      </c>
      <c r="B435" s="15" t="s">
        <v>295</v>
      </c>
      <c r="C435" s="14">
        <v>1.4</v>
      </c>
      <c r="D435" s="15" t="s">
        <v>527</v>
      </c>
      <c r="E435" s="16" t="s">
        <v>81</v>
      </c>
      <c r="F435" s="15" t="s">
        <v>14</v>
      </c>
      <c r="G435" s="20" t="s">
        <v>182</v>
      </c>
      <c r="I435" s="9" t="s">
        <v>295</v>
      </c>
      <c r="J435" s="17">
        <v>43615</v>
      </c>
      <c r="K435" s="9">
        <v>2019</v>
      </c>
      <c r="L435" s="17">
        <v>43616</v>
      </c>
      <c r="M435" s="9" t="s">
        <v>236</v>
      </c>
      <c r="N435" s="9" t="s">
        <v>197</v>
      </c>
      <c r="O435" s="9" t="s">
        <v>296</v>
      </c>
      <c r="P435" s="9" t="s">
        <v>198</v>
      </c>
      <c r="Q435" s="9" t="s">
        <v>267</v>
      </c>
      <c r="R435" s="9" t="s">
        <v>182</v>
      </c>
      <c r="S435" s="9">
        <v>195</v>
      </c>
      <c r="T435" s="9">
        <v>83</v>
      </c>
      <c r="U435" s="9" t="s">
        <v>292</v>
      </c>
      <c r="V435" s="9" t="s">
        <v>293</v>
      </c>
      <c r="W435" s="9" t="s">
        <v>198</v>
      </c>
      <c r="X435" s="9" t="s">
        <v>295</v>
      </c>
      <c r="Y435" s="9"/>
      <c r="Z435" s="9">
        <v>1.6</v>
      </c>
      <c r="AA435" s="9" t="s">
        <v>297</v>
      </c>
    </row>
    <row r="436" spans="1:27" x14ac:dyDescent="0.2">
      <c r="A436" s="12">
        <v>434</v>
      </c>
      <c r="B436" s="15" t="s">
        <v>294</v>
      </c>
      <c r="C436" s="14">
        <v>1.4</v>
      </c>
      <c r="D436" s="15" t="s">
        <v>527</v>
      </c>
      <c r="E436" s="16" t="s">
        <v>82</v>
      </c>
      <c r="F436" s="15" t="s">
        <v>14</v>
      </c>
      <c r="G436" s="20" t="s">
        <v>15</v>
      </c>
      <c r="I436" s="9" t="s">
        <v>294</v>
      </c>
      <c r="J436" s="17">
        <v>43640</v>
      </c>
      <c r="K436" s="9">
        <v>2019</v>
      </c>
      <c r="L436" s="17">
        <v>43725</v>
      </c>
      <c r="M436" s="9" t="s">
        <v>236</v>
      </c>
      <c r="N436" s="9" t="s">
        <v>269</v>
      </c>
      <c r="O436" s="9" t="s">
        <v>93</v>
      </c>
      <c r="P436" s="9" t="s">
        <v>198</v>
      </c>
      <c r="Q436" s="9" t="s">
        <v>270</v>
      </c>
      <c r="R436" s="9" t="s">
        <v>15</v>
      </c>
      <c r="S436" s="9">
        <v>23</v>
      </c>
      <c r="T436" s="9">
        <v>0.1</v>
      </c>
      <c r="U436" s="9" t="s">
        <v>198</v>
      </c>
      <c r="V436" s="9" t="s">
        <v>198</v>
      </c>
      <c r="W436" s="9" t="s">
        <v>198</v>
      </c>
      <c r="X436" s="9" t="s">
        <v>294</v>
      </c>
      <c r="Y436" s="9"/>
      <c r="Z436" s="9"/>
      <c r="AA436" s="9" t="s">
        <v>198</v>
      </c>
    </row>
    <row r="437" spans="1:27" x14ac:dyDescent="0.2">
      <c r="A437" s="12">
        <v>435</v>
      </c>
      <c r="B437" s="15" t="s">
        <v>291</v>
      </c>
      <c r="C437" s="14">
        <v>1.3</v>
      </c>
      <c r="D437" s="15" t="s">
        <v>527</v>
      </c>
      <c r="E437" s="16" t="s">
        <v>83</v>
      </c>
      <c r="F437" s="15" t="s">
        <v>14</v>
      </c>
      <c r="G437" s="20" t="s">
        <v>15</v>
      </c>
      <c r="I437" s="9" t="s">
        <v>291</v>
      </c>
      <c r="J437" s="17">
        <v>43585</v>
      </c>
      <c r="K437" s="9">
        <v>2019</v>
      </c>
      <c r="L437" s="17">
        <v>43619</v>
      </c>
      <c r="M437" s="9" t="s">
        <v>236</v>
      </c>
      <c r="N437" s="9" t="s">
        <v>269</v>
      </c>
      <c r="O437" s="9" t="s">
        <v>61</v>
      </c>
      <c r="P437" s="9" t="s">
        <v>198</v>
      </c>
      <c r="Q437" s="9" t="s">
        <v>267</v>
      </c>
      <c r="R437" s="9" t="s">
        <v>15</v>
      </c>
      <c r="S437" s="9">
        <v>82</v>
      </c>
      <c r="T437" s="9">
        <v>5</v>
      </c>
      <c r="U437" s="9" t="s">
        <v>292</v>
      </c>
      <c r="V437" s="9" t="s">
        <v>293</v>
      </c>
      <c r="W437" s="9" t="s">
        <v>198</v>
      </c>
      <c r="X437" s="9" t="s">
        <v>291</v>
      </c>
      <c r="Y437" s="9"/>
      <c r="Z437" s="9">
        <v>0</v>
      </c>
      <c r="AA437" s="9" t="s">
        <v>198</v>
      </c>
    </row>
    <row r="438" spans="1:27" x14ac:dyDescent="0.2">
      <c r="A438" s="12">
        <v>436</v>
      </c>
      <c r="B438" s="15" t="s">
        <v>288</v>
      </c>
      <c r="C438" s="14">
        <v>1.5</v>
      </c>
      <c r="D438" s="15" t="s">
        <v>527</v>
      </c>
      <c r="E438" s="16" t="s">
        <v>84</v>
      </c>
      <c r="F438" s="15" t="s">
        <v>14</v>
      </c>
      <c r="G438" s="20" t="s">
        <v>15</v>
      </c>
      <c r="I438" s="9" t="s">
        <v>288</v>
      </c>
      <c r="J438" s="17">
        <v>43581</v>
      </c>
      <c r="K438" s="9">
        <v>2019</v>
      </c>
      <c r="L438" s="17">
        <v>43627</v>
      </c>
      <c r="M438" s="9" t="s">
        <v>236</v>
      </c>
      <c r="N438" s="9" t="s">
        <v>269</v>
      </c>
      <c r="O438" s="9" t="s">
        <v>58</v>
      </c>
      <c r="P438" s="9" t="s">
        <v>198</v>
      </c>
      <c r="Q438" s="9" t="s">
        <v>267</v>
      </c>
      <c r="R438" s="9" t="s">
        <v>15</v>
      </c>
      <c r="S438" s="9">
        <v>186</v>
      </c>
      <c r="T438" s="9">
        <v>90</v>
      </c>
      <c r="U438" s="9" t="s">
        <v>289</v>
      </c>
      <c r="V438" s="9" t="s">
        <v>290</v>
      </c>
      <c r="W438" s="9" t="s">
        <v>198</v>
      </c>
      <c r="X438" s="9" t="s">
        <v>288</v>
      </c>
      <c r="Y438" s="9"/>
      <c r="Z438" s="9">
        <v>0</v>
      </c>
      <c r="AA438" s="9" t="s">
        <v>198</v>
      </c>
    </row>
    <row r="439" spans="1:27" x14ac:dyDescent="0.2">
      <c r="A439" s="12">
        <v>437</v>
      </c>
      <c r="B439" s="15" t="s">
        <v>365</v>
      </c>
      <c r="C439" s="14">
        <v>1.4</v>
      </c>
      <c r="D439" s="15" t="s">
        <v>527</v>
      </c>
      <c r="E439" s="16" t="s">
        <v>85</v>
      </c>
      <c r="F439" s="15" t="s">
        <v>14</v>
      </c>
      <c r="G439" s="20" t="s">
        <v>15</v>
      </c>
      <c r="I439" s="9" t="s">
        <v>365</v>
      </c>
      <c r="J439" s="17">
        <v>43616</v>
      </c>
      <c r="K439" s="9">
        <v>2019</v>
      </c>
      <c r="L439" s="9"/>
      <c r="M439" s="9" t="s">
        <v>236</v>
      </c>
      <c r="N439" s="9" t="s">
        <v>269</v>
      </c>
      <c r="O439" s="9" t="s">
        <v>299</v>
      </c>
      <c r="P439" s="9"/>
      <c r="Q439" s="9" t="s">
        <v>367</v>
      </c>
      <c r="R439" s="9" t="s">
        <v>366</v>
      </c>
      <c r="S439" s="9">
        <v>255</v>
      </c>
      <c r="T439" s="9">
        <v>196</v>
      </c>
      <c r="U439" s="9" t="s">
        <v>289</v>
      </c>
      <c r="V439" s="9" t="s">
        <v>290</v>
      </c>
      <c r="W439" s="9" t="s">
        <v>198</v>
      </c>
      <c r="X439" s="9" t="s">
        <v>365</v>
      </c>
      <c r="Y439" s="9"/>
      <c r="Z439" s="9"/>
      <c r="AA439" s="9" t="s">
        <v>351</v>
      </c>
    </row>
    <row r="440" spans="1:27" x14ac:dyDescent="0.2">
      <c r="A440" s="12">
        <v>438</v>
      </c>
      <c r="B440" s="15" t="s">
        <v>286</v>
      </c>
      <c r="C440" s="14">
        <v>1.4</v>
      </c>
      <c r="D440" s="15" t="s">
        <v>527</v>
      </c>
      <c r="E440" s="16" t="s">
        <v>86</v>
      </c>
      <c r="F440" s="15" t="s">
        <v>14</v>
      </c>
      <c r="G440" s="20" t="s">
        <v>183</v>
      </c>
      <c r="I440" s="9" t="s">
        <v>286</v>
      </c>
      <c r="J440" s="17">
        <v>43671</v>
      </c>
      <c r="K440" s="9">
        <v>2019</v>
      </c>
      <c r="L440" s="17">
        <v>43725</v>
      </c>
      <c r="M440" s="9" t="s">
        <v>236</v>
      </c>
      <c r="N440" s="9" t="s">
        <v>183</v>
      </c>
      <c r="O440" s="9" t="s">
        <v>287</v>
      </c>
      <c r="P440" s="9" t="s">
        <v>198</v>
      </c>
      <c r="Q440" s="9" t="s">
        <v>270</v>
      </c>
      <c r="R440" s="9" t="s">
        <v>183</v>
      </c>
      <c r="S440" s="9">
        <v>60</v>
      </c>
      <c r="T440" s="9">
        <v>6.5</v>
      </c>
      <c r="U440" s="9" t="s">
        <v>198</v>
      </c>
      <c r="V440" s="9" t="s">
        <v>198</v>
      </c>
      <c r="W440" s="9" t="s">
        <v>198</v>
      </c>
      <c r="X440" s="9" t="s">
        <v>286</v>
      </c>
      <c r="Y440" s="9"/>
      <c r="Z440" s="9"/>
      <c r="AA440" s="9" t="s">
        <v>198</v>
      </c>
    </row>
    <row r="441" spans="1:27" x14ac:dyDescent="0.2">
      <c r="A441" s="12">
        <v>439</v>
      </c>
      <c r="B441" s="15" t="s">
        <v>283</v>
      </c>
      <c r="C441" s="14">
        <v>1.4</v>
      </c>
      <c r="D441" s="15" t="s">
        <v>527</v>
      </c>
      <c r="E441" s="16" t="s">
        <v>87</v>
      </c>
      <c r="F441" s="15" t="s">
        <v>14</v>
      </c>
      <c r="G441" s="20" t="s">
        <v>183</v>
      </c>
      <c r="I441" s="9" t="s">
        <v>283</v>
      </c>
      <c r="J441" s="17">
        <v>43671</v>
      </c>
      <c r="K441" s="9">
        <v>2019</v>
      </c>
      <c r="L441" s="17">
        <v>43725</v>
      </c>
      <c r="M441" s="9" t="s">
        <v>236</v>
      </c>
      <c r="N441" s="9" t="s">
        <v>183</v>
      </c>
      <c r="O441" s="9" t="s">
        <v>284</v>
      </c>
      <c r="P441" s="9" t="s">
        <v>198</v>
      </c>
      <c r="Q441" s="9" t="s">
        <v>270</v>
      </c>
      <c r="R441" s="9" t="s">
        <v>183</v>
      </c>
      <c r="S441" s="9">
        <v>89</v>
      </c>
      <c r="T441" s="9">
        <v>17.899999999999999</v>
      </c>
      <c r="U441" s="9" t="s">
        <v>198</v>
      </c>
      <c r="V441" s="9" t="s">
        <v>198</v>
      </c>
      <c r="W441" s="9" t="s">
        <v>198</v>
      </c>
      <c r="X441" s="9" t="s">
        <v>283</v>
      </c>
      <c r="Y441" s="9"/>
      <c r="Z441" s="9"/>
      <c r="AA441" s="9" t="s">
        <v>198</v>
      </c>
    </row>
    <row r="442" spans="1:27" x14ac:dyDescent="0.2">
      <c r="A442" s="12">
        <v>440</v>
      </c>
      <c r="B442" s="15" t="s">
        <v>285</v>
      </c>
      <c r="C442" s="14">
        <v>1.5</v>
      </c>
      <c r="D442" s="15" t="s">
        <v>527</v>
      </c>
      <c r="E442" s="16" t="s">
        <v>88</v>
      </c>
      <c r="F442" s="15" t="s">
        <v>14</v>
      </c>
      <c r="G442" s="20" t="s">
        <v>183</v>
      </c>
      <c r="I442" s="9" t="s">
        <v>286</v>
      </c>
      <c r="J442" s="17">
        <v>43671</v>
      </c>
      <c r="K442" s="9">
        <v>2019</v>
      </c>
      <c r="L442" s="17">
        <v>43725</v>
      </c>
      <c r="M442" s="9" t="s">
        <v>236</v>
      </c>
      <c r="N442" s="9" t="s">
        <v>183</v>
      </c>
      <c r="O442" s="9" t="s">
        <v>287</v>
      </c>
      <c r="P442" s="9" t="s">
        <v>198</v>
      </c>
      <c r="Q442" s="9" t="s">
        <v>270</v>
      </c>
      <c r="R442" s="9" t="s">
        <v>183</v>
      </c>
      <c r="S442" s="9">
        <v>60</v>
      </c>
      <c r="T442" s="9">
        <v>6.5</v>
      </c>
      <c r="U442" s="9" t="s">
        <v>198</v>
      </c>
      <c r="V442" s="9" t="s">
        <v>198</v>
      </c>
      <c r="W442" s="9" t="s">
        <v>198</v>
      </c>
      <c r="X442" s="9" t="s">
        <v>286</v>
      </c>
      <c r="Y442" s="9"/>
      <c r="Z442" s="9"/>
      <c r="AA442" s="9" t="s">
        <v>198</v>
      </c>
    </row>
    <row r="443" spans="1:27" x14ac:dyDescent="0.2">
      <c r="A443" s="12">
        <v>441</v>
      </c>
      <c r="B443" s="15" t="s">
        <v>280</v>
      </c>
      <c r="C443" s="14">
        <v>2</v>
      </c>
      <c r="D443" s="15" t="s">
        <v>527</v>
      </c>
      <c r="E443" s="16" t="s">
        <v>89</v>
      </c>
      <c r="F443" s="15" t="s">
        <v>14</v>
      </c>
      <c r="G443" s="20" t="s">
        <v>184</v>
      </c>
      <c r="I443" s="9" t="s">
        <v>280</v>
      </c>
      <c r="J443" s="17">
        <v>43633</v>
      </c>
      <c r="K443" s="9">
        <v>2019</v>
      </c>
      <c r="L443" s="17">
        <v>43725</v>
      </c>
      <c r="M443" s="9" t="s">
        <v>236</v>
      </c>
      <c r="N443" s="9" t="s">
        <v>275</v>
      </c>
      <c r="O443" s="9" t="s">
        <v>281</v>
      </c>
      <c r="P443" s="9" t="s">
        <v>198</v>
      </c>
      <c r="Q443" s="9" t="s">
        <v>270</v>
      </c>
      <c r="R443" s="9" t="s">
        <v>184</v>
      </c>
      <c r="S443" s="9" t="s">
        <v>198</v>
      </c>
      <c r="T443" s="9">
        <v>0.9</v>
      </c>
      <c r="U443" s="9" t="s">
        <v>198</v>
      </c>
      <c r="V443" s="9" t="s">
        <v>198</v>
      </c>
      <c r="W443" s="9" t="s">
        <v>198</v>
      </c>
      <c r="X443" s="9" t="s">
        <v>280</v>
      </c>
      <c r="Y443" s="9"/>
      <c r="Z443" s="9"/>
      <c r="AA443" s="9" t="s">
        <v>198</v>
      </c>
    </row>
    <row r="444" spans="1:27" x14ac:dyDescent="0.2">
      <c r="A444" s="12">
        <v>442</v>
      </c>
      <c r="B444" s="15" t="s">
        <v>282</v>
      </c>
      <c r="C444" s="14">
        <v>1.6</v>
      </c>
      <c r="D444" s="15" t="s">
        <v>527</v>
      </c>
      <c r="E444" s="16" t="s">
        <v>90</v>
      </c>
      <c r="F444" s="15" t="s">
        <v>14</v>
      </c>
      <c r="G444" s="20" t="s">
        <v>184</v>
      </c>
      <c r="I444" s="9" t="s">
        <v>282</v>
      </c>
      <c r="J444" s="17">
        <v>43633</v>
      </c>
      <c r="K444" s="9">
        <v>2019</v>
      </c>
      <c r="L444" s="17">
        <v>43725</v>
      </c>
      <c r="M444" s="9" t="s">
        <v>236</v>
      </c>
      <c r="N444" s="9" t="s">
        <v>275</v>
      </c>
      <c r="O444" s="9" t="s">
        <v>281</v>
      </c>
      <c r="P444" s="9" t="s">
        <v>198</v>
      </c>
      <c r="Q444" s="9" t="s">
        <v>270</v>
      </c>
      <c r="R444" s="9" t="s">
        <v>184</v>
      </c>
      <c r="S444" s="9" t="s">
        <v>198</v>
      </c>
      <c r="T444" s="9">
        <v>1</v>
      </c>
      <c r="U444" s="9" t="s">
        <v>198</v>
      </c>
      <c r="V444" s="9" t="s">
        <v>198</v>
      </c>
      <c r="W444" s="9" t="s">
        <v>198</v>
      </c>
      <c r="X444" s="9" t="s">
        <v>282</v>
      </c>
      <c r="Y444" s="9"/>
      <c r="Z444" s="9"/>
      <c r="AA444" s="9" t="s">
        <v>198</v>
      </c>
    </row>
    <row r="445" spans="1:27" x14ac:dyDescent="0.2">
      <c r="A445" s="12">
        <v>443</v>
      </c>
      <c r="B445" s="28" t="s">
        <v>185</v>
      </c>
      <c r="C445" s="14">
        <v>0.4</v>
      </c>
      <c r="D445" s="15" t="s">
        <v>527</v>
      </c>
      <c r="E445" s="16" t="s">
        <v>91</v>
      </c>
      <c r="F445" s="15" t="s">
        <v>48</v>
      </c>
      <c r="G445" s="20" t="s">
        <v>186</v>
      </c>
      <c r="I445" s="20" t="s">
        <v>433</v>
      </c>
      <c r="J445" s="17">
        <v>43684</v>
      </c>
      <c r="L445" s="9" t="s">
        <v>236</v>
      </c>
      <c r="O445" s="19">
        <v>0.58333333333333337</v>
      </c>
      <c r="P445" s="9">
        <v>46.004869999999997</v>
      </c>
      <c r="Q445" s="9">
        <v>-90.160839999999993</v>
      </c>
      <c r="R445" s="19"/>
      <c r="S445" s="9">
        <v>2</v>
      </c>
      <c r="T445" s="9" t="s">
        <v>198</v>
      </c>
      <c r="U445" s="9" t="s">
        <v>391</v>
      </c>
    </row>
    <row r="446" spans="1:27" x14ac:dyDescent="0.2">
      <c r="A446" s="12">
        <v>444</v>
      </c>
      <c r="B446" s="28" t="s">
        <v>187</v>
      </c>
      <c r="C446" s="14">
        <v>1.4</v>
      </c>
      <c r="D446" s="15" t="s">
        <v>527</v>
      </c>
      <c r="E446" s="16" t="s">
        <v>92</v>
      </c>
      <c r="F446" s="15" t="s">
        <v>162</v>
      </c>
      <c r="G446" s="20" t="s">
        <v>188</v>
      </c>
      <c r="J446" s="17">
        <v>43691</v>
      </c>
      <c r="L446" s="9" t="s">
        <v>236</v>
      </c>
      <c r="O446" s="19">
        <v>6.25E-2</v>
      </c>
    </row>
    <row r="447" spans="1:27" x14ac:dyDescent="0.2">
      <c r="A447" s="12">
        <v>445</v>
      </c>
      <c r="B447" s="28" t="s">
        <v>604</v>
      </c>
      <c r="C447" s="14">
        <v>1.4</v>
      </c>
      <c r="D447" s="15" t="s">
        <v>527</v>
      </c>
      <c r="E447" s="16" t="s">
        <v>93</v>
      </c>
      <c r="F447" s="15" t="s">
        <v>14</v>
      </c>
      <c r="G447" s="20" t="s">
        <v>42</v>
      </c>
      <c r="I447" s="9" t="s">
        <v>604</v>
      </c>
      <c r="J447" s="17">
        <v>43600</v>
      </c>
      <c r="K447" s="9">
        <v>2019</v>
      </c>
      <c r="L447" s="17">
        <v>43600</v>
      </c>
      <c r="M447" s="9" t="s">
        <v>236</v>
      </c>
      <c r="N447" s="9" t="s">
        <v>269</v>
      </c>
      <c r="O447" s="9" t="s">
        <v>711</v>
      </c>
      <c r="P447" s="9" t="s">
        <v>198</v>
      </c>
      <c r="Q447" s="9" t="s">
        <v>267</v>
      </c>
      <c r="R447" s="9" t="s">
        <v>42</v>
      </c>
      <c r="S447" s="9">
        <v>263</v>
      </c>
      <c r="T447" s="9">
        <v>258</v>
      </c>
      <c r="U447" s="9" t="s">
        <v>300</v>
      </c>
      <c r="V447" s="9" t="s">
        <v>290</v>
      </c>
      <c r="W447" s="9" t="s">
        <v>198</v>
      </c>
      <c r="X447" s="9" t="s">
        <v>604</v>
      </c>
      <c r="Y447" s="9"/>
      <c r="Z447" s="9">
        <v>1</v>
      </c>
      <c r="AA447" s="9" t="s">
        <v>712</v>
      </c>
    </row>
    <row r="448" spans="1:27" x14ac:dyDescent="0.2">
      <c r="A448" s="12">
        <v>446</v>
      </c>
      <c r="B448" s="28" t="s">
        <v>605</v>
      </c>
      <c r="C448" s="14">
        <v>1.5</v>
      </c>
      <c r="D448" s="15" t="s">
        <v>527</v>
      </c>
      <c r="E448" s="16" t="s">
        <v>94</v>
      </c>
      <c r="F448" s="15" t="s">
        <v>14</v>
      </c>
      <c r="G448" s="20" t="s">
        <v>42</v>
      </c>
      <c r="I448" s="9" t="s">
        <v>605</v>
      </c>
      <c r="J448" s="17">
        <v>43600</v>
      </c>
      <c r="K448" s="9">
        <v>2019</v>
      </c>
      <c r="L448" s="17">
        <v>43600</v>
      </c>
      <c r="M448" s="9" t="s">
        <v>236</v>
      </c>
      <c r="N448" s="9" t="s">
        <v>269</v>
      </c>
      <c r="O448" s="9" t="s">
        <v>711</v>
      </c>
      <c r="P448" s="9" t="s">
        <v>198</v>
      </c>
      <c r="Q448" s="9" t="s">
        <v>267</v>
      </c>
      <c r="R448" s="9" t="s">
        <v>42</v>
      </c>
      <c r="S448" s="9">
        <v>105</v>
      </c>
      <c r="T448" s="9">
        <v>12</v>
      </c>
      <c r="U448" s="9" t="s">
        <v>292</v>
      </c>
      <c r="V448" s="9" t="s">
        <v>293</v>
      </c>
      <c r="W448" s="9" t="s">
        <v>198</v>
      </c>
      <c r="X448" s="9" t="s">
        <v>605</v>
      </c>
      <c r="Y448" s="9"/>
      <c r="Z448" s="9">
        <v>0.2</v>
      </c>
      <c r="AA448" s="9" t="s">
        <v>713</v>
      </c>
    </row>
    <row r="449" spans="1:27" x14ac:dyDescent="0.2">
      <c r="A449" s="12">
        <v>447</v>
      </c>
      <c r="B449" s="28" t="s">
        <v>606</v>
      </c>
      <c r="C449" s="14">
        <v>1.5</v>
      </c>
      <c r="D449" s="15" t="s">
        <v>527</v>
      </c>
      <c r="E449" s="16" t="s">
        <v>95</v>
      </c>
      <c r="F449" s="15" t="s">
        <v>14</v>
      </c>
      <c r="G449" s="20" t="s">
        <v>42</v>
      </c>
      <c r="I449" s="9" t="s">
        <v>606</v>
      </c>
      <c r="J449" s="17">
        <v>43585</v>
      </c>
      <c r="K449" s="9">
        <v>2019</v>
      </c>
      <c r="L449" s="17">
        <v>43619</v>
      </c>
      <c r="M449" s="9" t="s">
        <v>236</v>
      </c>
      <c r="N449" s="9" t="s">
        <v>269</v>
      </c>
      <c r="O449" s="9" t="s">
        <v>59</v>
      </c>
      <c r="P449" s="9" t="s">
        <v>198</v>
      </c>
      <c r="Q449" s="9" t="s">
        <v>267</v>
      </c>
      <c r="R449" s="9" t="s">
        <v>42</v>
      </c>
      <c r="S449" s="9">
        <v>203</v>
      </c>
      <c r="T449" s="9">
        <v>122</v>
      </c>
      <c r="U449" s="9" t="s">
        <v>300</v>
      </c>
      <c r="V449" s="9" t="s">
        <v>290</v>
      </c>
      <c r="W449" s="9" t="s">
        <v>198</v>
      </c>
      <c r="X449" s="9" t="s">
        <v>606</v>
      </c>
      <c r="Y449" s="9"/>
      <c r="Z449" s="9">
        <v>1.5</v>
      </c>
      <c r="AA449" s="9" t="s">
        <v>297</v>
      </c>
    </row>
    <row r="450" spans="1:27" x14ac:dyDescent="0.2">
      <c r="A450" s="12">
        <v>448</v>
      </c>
      <c r="B450" s="28" t="s">
        <v>607</v>
      </c>
      <c r="C450" s="14">
        <v>1.5</v>
      </c>
      <c r="D450" s="15" t="s">
        <v>527</v>
      </c>
      <c r="E450" s="16" t="s">
        <v>96</v>
      </c>
      <c r="F450" s="15" t="s">
        <v>14</v>
      </c>
      <c r="G450" s="20" t="s">
        <v>42</v>
      </c>
      <c r="I450" s="9" t="s">
        <v>607</v>
      </c>
      <c r="J450" s="17">
        <v>43616</v>
      </c>
      <c r="K450" s="9">
        <v>2019</v>
      </c>
      <c r="L450" s="17">
        <v>43692</v>
      </c>
      <c r="M450" s="9" t="s">
        <v>236</v>
      </c>
      <c r="N450" s="9" t="s">
        <v>269</v>
      </c>
      <c r="O450" s="9" t="s">
        <v>714</v>
      </c>
      <c r="P450" s="9" t="s">
        <v>198</v>
      </c>
      <c r="Q450" s="9" t="s">
        <v>267</v>
      </c>
      <c r="R450" s="9" t="s">
        <v>42</v>
      </c>
      <c r="S450" s="9">
        <v>266</v>
      </c>
      <c r="T450" s="9">
        <v>283</v>
      </c>
      <c r="U450" s="9" t="s">
        <v>300</v>
      </c>
      <c r="V450" s="9" t="s">
        <v>290</v>
      </c>
      <c r="W450" s="9" t="s">
        <v>198</v>
      </c>
      <c r="X450" s="9" t="s">
        <v>607</v>
      </c>
      <c r="Y450" s="9"/>
      <c r="Z450" s="9">
        <v>1.3</v>
      </c>
      <c r="AA450" s="9" t="s">
        <v>297</v>
      </c>
    </row>
    <row r="451" spans="1:27" x14ac:dyDescent="0.2">
      <c r="A451" s="12">
        <v>449</v>
      </c>
      <c r="B451" s="28" t="s">
        <v>608</v>
      </c>
      <c r="C451" s="14">
        <v>1.5</v>
      </c>
      <c r="D451" s="15" t="s">
        <v>527</v>
      </c>
      <c r="E451" s="16" t="s">
        <v>97</v>
      </c>
      <c r="F451" s="15" t="s">
        <v>14</v>
      </c>
      <c r="G451" s="20" t="s">
        <v>42</v>
      </c>
      <c r="I451" s="9" t="s">
        <v>608</v>
      </c>
      <c r="J451" s="17">
        <v>43583</v>
      </c>
      <c r="K451" s="9">
        <v>2019</v>
      </c>
      <c r="L451" s="9"/>
      <c r="M451" s="9" t="s">
        <v>236</v>
      </c>
      <c r="N451" s="9" t="s">
        <v>269</v>
      </c>
      <c r="O451" s="9" t="s">
        <v>352</v>
      </c>
      <c r="P451" s="9"/>
      <c r="Q451" s="9" t="s">
        <v>367</v>
      </c>
      <c r="R451" s="9" t="s">
        <v>350</v>
      </c>
      <c r="S451" s="9">
        <v>204</v>
      </c>
      <c r="T451" s="9">
        <v>145</v>
      </c>
      <c r="U451" s="9" t="s">
        <v>289</v>
      </c>
      <c r="V451" s="9" t="s">
        <v>290</v>
      </c>
      <c r="W451" s="9" t="s">
        <v>198</v>
      </c>
      <c r="X451" s="9" t="s">
        <v>608</v>
      </c>
      <c r="Y451" s="9"/>
      <c r="Z451" s="9">
        <v>0.78300000000000003</v>
      </c>
      <c r="AA451" s="9" t="s">
        <v>354</v>
      </c>
    </row>
    <row r="452" spans="1:27" x14ac:dyDescent="0.2">
      <c r="A452" s="12">
        <v>450</v>
      </c>
      <c r="B452" s="28" t="s">
        <v>609</v>
      </c>
      <c r="C452" s="14">
        <v>1.3</v>
      </c>
      <c r="D452" s="15" t="s">
        <v>527</v>
      </c>
      <c r="E452" s="16" t="s">
        <v>98</v>
      </c>
      <c r="F452" s="15" t="s">
        <v>14</v>
      </c>
      <c r="G452" s="20" t="s">
        <v>42</v>
      </c>
      <c r="I452" s="9" t="s">
        <v>609</v>
      </c>
      <c r="J452" s="17">
        <v>43583</v>
      </c>
      <c r="K452" s="9">
        <v>2019</v>
      </c>
      <c r="L452" s="9"/>
      <c r="M452" s="9" t="s">
        <v>236</v>
      </c>
      <c r="N452" s="9" t="s">
        <v>197</v>
      </c>
      <c r="O452" s="9" t="s">
        <v>352</v>
      </c>
      <c r="P452" s="9"/>
      <c r="Q452" s="9" t="s">
        <v>367</v>
      </c>
      <c r="R452" s="9" t="s">
        <v>350</v>
      </c>
      <c r="S452" s="9">
        <v>116</v>
      </c>
      <c r="T452" s="9">
        <v>30</v>
      </c>
      <c r="U452" s="9" t="s">
        <v>289</v>
      </c>
      <c r="V452" s="9" t="s">
        <v>293</v>
      </c>
      <c r="W452" s="9" t="s">
        <v>198</v>
      </c>
      <c r="X452" s="9" t="s">
        <v>609</v>
      </c>
      <c r="Y452" s="9"/>
      <c r="Z452" s="9">
        <v>0.23599999999999999</v>
      </c>
      <c r="AA452" s="9" t="s">
        <v>354</v>
      </c>
    </row>
    <row r="453" spans="1:27" x14ac:dyDescent="0.2">
      <c r="A453" s="12">
        <v>451</v>
      </c>
      <c r="B453" s="28" t="s">
        <v>610</v>
      </c>
      <c r="C453" s="14">
        <v>1.6</v>
      </c>
      <c r="D453" s="15" t="s">
        <v>527</v>
      </c>
      <c r="E453" s="16" t="s">
        <v>99</v>
      </c>
      <c r="F453" s="15" t="s">
        <v>14</v>
      </c>
      <c r="G453" s="20" t="s">
        <v>36</v>
      </c>
      <c r="I453" s="9" t="s">
        <v>610</v>
      </c>
      <c r="J453" s="17">
        <v>43598</v>
      </c>
      <c r="K453" s="9">
        <v>2019</v>
      </c>
      <c r="L453" s="17">
        <v>43605</v>
      </c>
      <c r="M453" s="9" t="s">
        <v>236</v>
      </c>
      <c r="N453" s="9" t="s">
        <v>269</v>
      </c>
      <c r="O453" s="9" t="s">
        <v>715</v>
      </c>
      <c r="P453" s="9" t="s">
        <v>198</v>
      </c>
      <c r="Q453" s="9" t="s">
        <v>267</v>
      </c>
      <c r="R453" s="9" t="s">
        <v>36</v>
      </c>
      <c r="S453" s="9">
        <v>109</v>
      </c>
      <c r="T453" s="9">
        <v>19</v>
      </c>
      <c r="U453" s="9" t="s">
        <v>289</v>
      </c>
      <c r="V453" s="9" t="s">
        <v>290</v>
      </c>
      <c r="W453" s="9" t="s">
        <v>198</v>
      </c>
      <c r="X453" s="9" t="s">
        <v>610</v>
      </c>
      <c r="Y453" s="9"/>
      <c r="Z453" s="9">
        <v>0.5</v>
      </c>
      <c r="AA453" s="9" t="s">
        <v>716</v>
      </c>
    </row>
    <row r="454" spans="1:27" x14ac:dyDescent="0.2">
      <c r="A454" s="12">
        <v>452</v>
      </c>
      <c r="B454" s="28" t="s">
        <v>611</v>
      </c>
      <c r="C454" s="14">
        <v>1.4</v>
      </c>
      <c r="D454" s="15" t="s">
        <v>527</v>
      </c>
      <c r="E454" s="16" t="s">
        <v>100</v>
      </c>
      <c r="F454" s="15" t="s">
        <v>14</v>
      </c>
      <c r="G454" s="20" t="s">
        <v>36</v>
      </c>
      <c r="I454" s="9" t="s">
        <v>611</v>
      </c>
      <c r="J454" s="17">
        <v>43585</v>
      </c>
      <c r="K454" s="9">
        <v>2019</v>
      </c>
      <c r="L454" s="17">
        <v>43627</v>
      </c>
      <c r="M454" s="9" t="s">
        <v>236</v>
      </c>
      <c r="N454" s="9" t="s">
        <v>269</v>
      </c>
      <c r="O454" s="9" t="s">
        <v>57</v>
      </c>
      <c r="P454" s="9" t="s">
        <v>198</v>
      </c>
      <c r="Q454" s="9" t="s">
        <v>267</v>
      </c>
      <c r="R454" s="9" t="s">
        <v>36</v>
      </c>
      <c r="S454" s="9">
        <v>98</v>
      </c>
      <c r="T454" s="9">
        <v>17</v>
      </c>
      <c r="U454" s="9" t="s">
        <v>292</v>
      </c>
      <c r="V454" s="9" t="s">
        <v>293</v>
      </c>
      <c r="W454" s="9" t="s">
        <v>198</v>
      </c>
      <c r="X454" s="9" t="s">
        <v>611</v>
      </c>
      <c r="Y454" s="9"/>
      <c r="Z454" s="9">
        <v>0.3</v>
      </c>
      <c r="AA454" s="9" t="s">
        <v>717</v>
      </c>
    </row>
    <row r="455" spans="1:27" x14ac:dyDescent="0.2">
      <c r="A455" s="12">
        <v>453</v>
      </c>
      <c r="B455" s="28" t="s">
        <v>612</v>
      </c>
      <c r="C455" s="14">
        <v>1.6</v>
      </c>
      <c r="D455" s="15" t="s">
        <v>527</v>
      </c>
      <c r="E455" s="16" t="s">
        <v>101</v>
      </c>
      <c r="F455" s="15" t="s">
        <v>14</v>
      </c>
      <c r="G455" s="20" t="s">
        <v>36</v>
      </c>
      <c r="I455" s="9" t="s">
        <v>612</v>
      </c>
      <c r="J455" s="17">
        <v>43614</v>
      </c>
      <c r="K455" s="9">
        <v>2019</v>
      </c>
      <c r="L455" s="17">
        <v>43725</v>
      </c>
      <c r="M455" s="9" t="s">
        <v>236</v>
      </c>
      <c r="N455" s="9" t="s">
        <v>275</v>
      </c>
      <c r="O455" s="9" t="s">
        <v>344</v>
      </c>
      <c r="P455" s="9" t="s">
        <v>198</v>
      </c>
      <c r="Q455" s="9" t="s">
        <v>270</v>
      </c>
      <c r="R455" s="9" t="s">
        <v>36</v>
      </c>
      <c r="S455" s="9">
        <v>35</v>
      </c>
      <c r="T455" s="9">
        <v>0.5</v>
      </c>
      <c r="U455" s="9" t="s">
        <v>198</v>
      </c>
      <c r="V455" s="9" t="s">
        <v>198</v>
      </c>
      <c r="W455" s="9" t="s">
        <v>198</v>
      </c>
      <c r="X455" s="9" t="s">
        <v>612</v>
      </c>
      <c r="Y455" s="9"/>
      <c r="Z455" s="9"/>
      <c r="AA455" s="9" t="s">
        <v>198</v>
      </c>
    </row>
    <row r="456" spans="1:27" x14ac:dyDescent="0.2">
      <c r="A456" s="12">
        <v>454</v>
      </c>
      <c r="B456" s="28" t="s">
        <v>613</v>
      </c>
      <c r="C456" s="14">
        <v>1.4</v>
      </c>
      <c r="D456" s="15" t="s">
        <v>527</v>
      </c>
      <c r="E456" s="16" t="s">
        <v>102</v>
      </c>
      <c r="F456" s="15" t="s">
        <v>14</v>
      </c>
      <c r="G456" s="20" t="s">
        <v>36</v>
      </c>
      <c r="I456" s="9" t="s">
        <v>613</v>
      </c>
      <c r="J456" s="17">
        <v>43583</v>
      </c>
      <c r="K456" s="9">
        <v>2019</v>
      </c>
      <c r="L456" s="9"/>
      <c r="M456" s="9" t="s">
        <v>236</v>
      </c>
      <c r="N456" s="9" t="s">
        <v>269</v>
      </c>
      <c r="O456" s="9" t="s">
        <v>57</v>
      </c>
      <c r="P456" s="9"/>
      <c r="Q456" s="9" t="s">
        <v>367</v>
      </c>
      <c r="R456" s="9" t="s">
        <v>374</v>
      </c>
      <c r="S456" s="9">
        <v>144</v>
      </c>
      <c r="T456" s="9">
        <v>57</v>
      </c>
      <c r="U456" s="9" t="s">
        <v>300</v>
      </c>
      <c r="V456" s="9" t="s">
        <v>290</v>
      </c>
      <c r="W456" s="9" t="s">
        <v>198</v>
      </c>
      <c r="X456" s="9" t="s">
        <v>613</v>
      </c>
      <c r="Y456" s="9"/>
      <c r="Z456" s="9">
        <v>0.71299999999999997</v>
      </c>
      <c r="AA456" s="9" t="s">
        <v>354</v>
      </c>
    </row>
    <row r="457" spans="1:27" x14ac:dyDescent="0.2">
      <c r="A457" s="12">
        <v>455</v>
      </c>
      <c r="B457" s="28" t="s">
        <v>614</v>
      </c>
      <c r="C457" s="14">
        <v>1.6</v>
      </c>
      <c r="D457" s="15" t="s">
        <v>527</v>
      </c>
      <c r="E457" s="16" t="s">
        <v>103</v>
      </c>
      <c r="F457" s="15" t="s">
        <v>14</v>
      </c>
      <c r="G457" s="20" t="s">
        <v>36</v>
      </c>
      <c r="I457" s="9" t="s">
        <v>614</v>
      </c>
      <c r="J457" s="17">
        <v>43583</v>
      </c>
      <c r="K457" s="9">
        <v>2019</v>
      </c>
      <c r="L457" s="9"/>
      <c r="M457" s="9" t="s">
        <v>236</v>
      </c>
      <c r="N457" s="9" t="s">
        <v>269</v>
      </c>
      <c r="O457" s="9" t="s">
        <v>57</v>
      </c>
      <c r="P457" s="9"/>
      <c r="Q457" s="9" t="s">
        <v>367</v>
      </c>
      <c r="R457" s="9" t="s">
        <v>374</v>
      </c>
      <c r="S457" s="9">
        <v>151</v>
      </c>
      <c r="T457" s="9">
        <v>59</v>
      </c>
      <c r="U457" s="9" t="s">
        <v>300</v>
      </c>
      <c r="V457" s="9" t="s">
        <v>290</v>
      </c>
      <c r="W457" s="9" t="s">
        <v>198</v>
      </c>
      <c r="X457" s="9" t="s">
        <v>614</v>
      </c>
      <c r="Y457" s="9"/>
      <c r="Z457" s="9"/>
      <c r="AA457" s="9" t="s">
        <v>351</v>
      </c>
    </row>
    <row r="458" spans="1:27" x14ac:dyDescent="0.2">
      <c r="A458" s="12">
        <v>456</v>
      </c>
      <c r="B458" s="28" t="s">
        <v>615</v>
      </c>
      <c r="C458" s="14">
        <v>1.3</v>
      </c>
      <c r="D458" s="15" t="s">
        <v>527</v>
      </c>
      <c r="E458" s="16" t="s">
        <v>104</v>
      </c>
      <c r="F458" s="15" t="s">
        <v>14</v>
      </c>
      <c r="G458" s="20" t="s">
        <v>32</v>
      </c>
      <c r="I458" s="9" t="s">
        <v>615</v>
      </c>
      <c r="J458" s="17">
        <v>43692</v>
      </c>
      <c r="K458" s="9">
        <v>2019</v>
      </c>
      <c r="L458" s="17">
        <v>43725</v>
      </c>
      <c r="M458" s="9" t="s">
        <v>236</v>
      </c>
      <c r="N458" s="9" t="s">
        <v>197</v>
      </c>
      <c r="O458" s="9" t="s">
        <v>296</v>
      </c>
      <c r="P458" s="9" t="s">
        <v>198</v>
      </c>
      <c r="Q458" s="9" t="s">
        <v>270</v>
      </c>
      <c r="R458" s="9" t="s">
        <v>32</v>
      </c>
      <c r="S458" s="9">
        <v>45</v>
      </c>
      <c r="T458" s="9">
        <v>1</v>
      </c>
      <c r="U458" s="9" t="s">
        <v>198</v>
      </c>
      <c r="V458" s="9" t="s">
        <v>198</v>
      </c>
      <c r="W458" s="9" t="s">
        <v>198</v>
      </c>
      <c r="X458" s="9" t="s">
        <v>615</v>
      </c>
      <c r="Y458" s="9"/>
      <c r="Z458" s="9"/>
      <c r="AA458" s="9" t="s">
        <v>198</v>
      </c>
    </row>
    <row r="459" spans="1:27" x14ac:dyDescent="0.2">
      <c r="A459" s="12">
        <v>457</v>
      </c>
      <c r="B459" s="28" t="s">
        <v>616</v>
      </c>
      <c r="C459" s="14">
        <v>1.6</v>
      </c>
      <c r="D459" s="15" t="s">
        <v>527</v>
      </c>
      <c r="E459" s="16" t="s">
        <v>105</v>
      </c>
      <c r="F459" s="15" t="s">
        <v>14</v>
      </c>
      <c r="G459" s="20" t="s">
        <v>32</v>
      </c>
      <c r="I459" s="9" t="s">
        <v>616</v>
      </c>
      <c r="J459" s="17">
        <v>43626</v>
      </c>
      <c r="K459" s="9">
        <v>2019</v>
      </c>
      <c r="L459" s="9"/>
      <c r="M459" s="9" t="s">
        <v>236</v>
      </c>
      <c r="N459" s="9" t="s">
        <v>197</v>
      </c>
      <c r="O459" s="9" t="s">
        <v>197</v>
      </c>
      <c r="P459" s="9"/>
      <c r="Q459" s="9" t="s">
        <v>367</v>
      </c>
      <c r="R459" s="9" t="s">
        <v>32</v>
      </c>
      <c r="S459" s="9">
        <v>200</v>
      </c>
      <c r="T459" s="9">
        <v>112</v>
      </c>
      <c r="U459" s="9" t="s">
        <v>300</v>
      </c>
      <c r="V459" s="9" t="s">
        <v>293</v>
      </c>
      <c r="W459" s="9" t="s">
        <v>198</v>
      </c>
      <c r="X459" s="9" t="s">
        <v>616</v>
      </c>
      <c r="Y459" s="9"/>
      <c r="Z459" s="9">
        <v>1.2050000000000001</v>
      </c>
      <c r="AA459" s="9" t="s">
        <v>354</v>
      </c>
    </row>
    <row r="460" spans="1:27" x14ac:dyDescent="0.2">
      <c r="A460" s="12">
        <v>458</v>
      </c>
      <c r="B460" s="28" t="s">
        <v>617</v>
      </c>
      <c r="C460" s="14">
        <v>1.5</v>
      </c>
      <c r="D460" s="15" t="s">
        <v>527</v>
      </c>
      <c r="E460" s="16" t="s">
        <v>10</v>
      </c>
      <c r="F460" s="15" t="s">
        <v>14</v>
      </c>
      <c r="G460" s="20" t="s">
        <v>32</v>
      </c>
      <c r="I460" s="9" t="s">
        <v>617</v>
      </c>
      <c r="J460" s="17">
        <v>43626</v>
      </c>
      <c r="K460" s="9">
        <v>2019</v>
      </c>
      <c r="L460" s="9"/>
      <c r="M460" s="9" t="s">
        <v>236</v>
      </c>
      <c r="N460" s="9" t="s">
        <v>197</v>
      </c>
      <c r="O460" s="9" t="s">
        <v>197</v>
      </c>
      <c r="P460" s="9"/>
      <c r="Q460" s="9" t="s">
        <v>367</v>
      </c>
      <c r="R460" s="9" t="s">
        <v>32</v>
      </c>
      <c r="S460" s="9">
        <v>201</v>
      </c>
      <c r="T460" s="9">
        <v>113</v>
      </c>
      <c r="U460" s="9" t="s">
        <v>300</v>
      </c>
      <c r="V460" s="9" t="s">
        <v>293</v>
      </c>
      <c r="W460" s="9" t="s">
        <v>198</v>
      </c>
      <c r="X460" s="9" t="s">
        <v>617</v>
      </c>
      <c r="Y460" s="9"/>
      <c r="Z460" s="9"/>
      <c r="AA460" s="9" t="s">
        <v>351</v>
      </c>
    </row>
    <row r="461" spans="1:27" x14ac:dyDescent="0.2">
      <c r="A461" s="12">
        <v>459</v>
      </c>
      <c r="B461" s="28" t="s">
        <v>618</v>
      </c>
      <c r="C461" s="14">
        <v>1.5</v>
      </c>
      <c r="D461" s="15" t="s">
        <v>527</v>
      </c>
      <c r="E461" s="16" t="s">
        <v>106</v>
      </c>
      <c r="F461" s="15" t="s">
        <v>14</v>
      </c>
      <c r="G461" s="20" t="s">
        <v>32</v>
      </c>
      <c r="I461" s="9" t="s">
        <v>618</v>
      </c>
      <c r="J461" s="17">
        <v>43634</v>
      </c>
      <c r="K461" s="9">
        <v>2019</v>
      </c>
      <c r="L461" s="9"/>
      <c r="M461" s="9" t="s">
        <v>236</v>
      </c>
      <c r="N461" s="9" t="s">
        <v>197</v>
      </c>
      <c r="O461" s="9" t="s">
        <v>197</v>
      </c>
      <c r="P461" s="9"/>
      <c r="Q461" s="9" t="s">
        <v>367</v>
      </c>
      <c r="R461" s="9" t="s">
        <v>32</v>
      </c>
      <c r="S461" s="9">
        <v>366</v>
      </c>
      <c r="T461" s="9">
        <v>696</v>
      </c>
      <c r="U461" s="9" t="s">
        <v>289</v>
      </c>
      <c r="V461" s="9" t="s">
        <v>290</v>
      </c>
      <c r="W461" s="9" t="s">
        <v>198</v>
      </c>
      <c r="X461" s="9" t="s">
        <v>618</v>
      </c>
      <c r="Y461" s="9"/>
      <c r="Z461" s="9">
        <v>15.093999999999999</v>
      </c>
      <c r="AA461" s="9" t="s">
        <v>702</v>
      </c>
    </row>
    <row r="462" spans="1:27" x14ac:dyDescent="0.2">
      <c r="A462" s="12">
        <v>460</v>
      </c>
      <c r="B462" s="28" t="s">
        <v>619</v>
      </c>
      <c r="C462" s="14">
        <v>1.5</v>
      </c>
      <c r="D462" s="15" t="s">
        <v>527</v>
      </c>
      <c r="E462" s="16" t="s">
        <v>107</v>
      </c>
      <c r="F462" s="15" t="s">
        <v>14</v>
      </c>
      <c r="G462" s="20" t="s">
        <v>32</v>
      </c>
      <c r="I462" s="9" t="s">
        <v>619</v>
      </c>
      <c r="J462" s="17">
        <v>43592</v>
      </c>
      <c r="K462" s="9">
        <v>2019</v>
      </c>
      <c r="L462" s="9"/>
      <c r="M462" s="9" t="s">
        <v>236</v>
      </c>
      <c r="N462" s="9" t="s">
        <v>197</v>
      </c>
      <c r="O462" s="9" t="s">
        <v>296</v>
      </c>
      <c r="P462" s="9"/>
      <c r="Q462" s="9" t="s">
        <v>367</v>
      </c>
      <c r="R462" s="9" t="s">
        <v>32</v>
      </c>
      <c r="S462" s="9">
        <v>365</v>
      </c>
      <c r="T462" s="9">
        <v>914</v>
      </c>
      <c r="U462" s="9" t="s">
        <v>289</v>
      </c>
      <c r="V462" s="9" t="s">
        <v>290</v>
      </c>
      <c r="W462" s="9" t="s">
        <v>198</v>
      </c>
      <c r="X462" s="9" t="s">
        <v>619</v>
      </c>
      <c r="Y462" s="9"/>
      <c r="Z462" s="9">
        <v>45.637999999999998</v>
      </c>
      <c r="AA462" s="9" t="s">
        <v>723</v>
      </c>
    </row>
    <row r="463" spans="1:27" x14ac:dyDescent="0.2">
      <c r="A463" s="12">
        <v>461</v>
      </c>
      <c r="B463" s="28" t="s">
        <v>620</v>
      </c>
      <c r="C463" s="14">
        <v>1.4</v>
      </c>
      <c r="D463" s="15" t="s">
        <v>527</v>
      </c>
      <c r="E463" s="16" t="s">
        <v>108</v>
      </c>
      <c r="F463" s="15" t="s">
        <v>14</v>
      </c>
      <c r="G463" s="20" t="s">
        <v>29</v>
      </c>
      <c r="I463" s="9" t="s">
        <v>620</v>
      </c>
      <c r="J463" s="17">
        <v>43601</v>
      </c>
      <c r="K463" s="9">
        <v>2019</v>
      </c>
      <c r="L463" s="17">
        <v>43600</v>
      </c>
      <c r="M463" s="9" t="s">
        <v>236</v>
      </c>
      <c r="N463" s="9" t="s">
        <v>269</v>
      </c>
      <c r="O463" s="9" t="s">
        <v>718</v>
      </c>
      <c r="P463" s="9" t="s">
        <v>198</v>
      </c>
      <c r="Q463" s="9" t="s">
        <v>267</v>
      </c>
      <c r="R463" s="9" t="s">
        <v>29</v>
      </c>
      <c r="S463" s="9">
        <v>179</v>
      </c>
      <c r="T463" s="9">
        <v>110</v>
      </c>
      <c r="U463" s="9" t="s">
        <v>289</v>
      </c>
      <c r="V463" s="9" t="s">
        <v>290</v>
      </c>
      <c r="W463" s="9" t="s">
        <v>198</v>
      </c>
      <c r="X463" s="9" t="s">
        <v>620</v>
      </c>
      <c r="Y463" s="9"/>
      <c r="Z463" s="9">
        <v>0</v>
      </c>
      <c r="AA463" s="9" t="s">
        <v>198</v>
      </c>
    </row>
    <row r="464" spans="1:27" x14ac:dyDescent="0.2">
      <c r="A464" s="12">
        <v>462</v>
      </c>
      <c r="B464" s="28" t="s">
        <v>621</v>
      </c>
      <c r="C464" s="14">
        <v>1.5</v>
      </c>
      <c r="D464" s="15" t="s">
        <v>527</v>
      </c>
      <c r="E464" s="16" t="s">
        <v>109</v>
      </c>
      <c r="F464" s="15" t="s">
        <v>14</v>
      </c>
      <c r="G464" s="20" t="s">
        <v>29</v>
      </c>
      <c r="I464" s="9" t="s">
        <v>621</v>
      </c>
      <c r="J464" s="17">
        <v>43603</v>
      </c>
      <c r="K464" s="9">
        <v>2019</v>
      </c>
      <c r="L464" s="17">
        <v>43600</v>
      </c>
      <c r="M464" s="9" t="s">
        <v>236</v>
      </c>
      <c r="N464" s="9" t="s">
        <v>269</v>
      </c>
      <c r="O464" s="9" t="s">
        <v>719</v>
      </c>
      <c r="P464" s="9" t="s">
        <v>198</v>
      </c>
      <c r="Q464" s="9" t="s">
        <v>267</v>
      </c>
      <c r="R464" s="9" t="s">
        <v>29</v>
      </c>
      <c r="S464" s="9">
        <v>59</v>
      </c>
      <c r="T464" s="9">
        <v>3</v>
      </c>
      <c r="U464" s="9" t="s">
        <v>292</v>
      </c>
      <c r="V464" s="9" t="s">
        <v>293</v>
      </c>
      <c r="W464" s="9" t="s">
        <v>198</v>
      </c>
      <c r="X464" s="9" t="s">
        <v>621</v>
      </c>
      <c r="Y464" s="9"/>
      <c r="Z464" s="9">
        <v>0</v>
      </c>
      <c r="AA464" s="9" t="s">
        <v>198</v>
      </c>
    </row>
    <row r="465" spans="1:27" x14ac:dyDescent="0.2">
      <c r="A465" s="12">
        <v>463</v>
      </c>
      <c r="B465" s="28" t="s">
        <v>622</v>
      </c>
      <c r="C465" s="14">
        <v>1.4</v>
      </c>
      <c r="D465" s="15" t="s">
        <v>527</v>
      </c>
      <c r="E465" s="16" t="s">
        <v>110</v>
      </c>
      <c r="F465" s="15" t="s">
        <v>14</v>
      </c>
      <c r="G465" s="20" t="s">
        <v>29</v>
      </c>
      <c r="I465" s="9" t="s">
        <v>622</v>
      </c>
      <c r="J465" s="17">
        <v>43601</v>
      </c>
      <c r="K465" s="9">
        <v>2019</v>
      </c>
      <c r="L465" s="17">
        <v>43605</v>
      </c>
      <c r="M465" s="9" t="s">
        <v>236</v>
      </c>
      <c r="N465" s="9" t="s">
        <v>269</v>
      </c>
      <c r="O465" s="9" t="s">
        <v>718</v>
      </c>
      <c r="P465" s="9" t="s">
        <v>198</v>
      </c>
      <c r="Q465" s="9" t="s">
        <v>267</v>
      </c>
      <c r="R465" s="9" t="s">
        <v>29</v>
      </c>
      <c r="S465" s="9">
        <v>175</v>
      </c>
      <c r="T465" s="9">
        <v>121</v>
      </c>
      <c r="U465" s="9" t="s">
        <v>300</v>
      </c>
      <c r="V465" s="9" t="s">
        <v>290</v>
      </c>
      <c r="W465" s="9" t="s">
        <v>198</v>
      </c>
      <c r="X465" s="9" t="s">
        <v>622</v>
      </c>
      <c r="Y465" s="9"/>
      <c r="Z465" s="9">
        <v>0</v>
      </c>
      <c r="AA465" s="9" t="s">
        <v>198</v>
      </c>
    </row>
    <row r="466" spans="1:27" x14ac:dyDescent="0.2">
      <c r="A466" s="12">
        <v>464</v>
      </c>
      <c r="B466" s="28" t="s">
        <v>623</v>
      </c>
      <c r="C466" s="14">
        <v>1.4</v>
      </c>
      <c r="D466" s="15" t="s">
        <v>527</v>
      </c>
      <c r="E466" s="16" t="s">
        <v>111</v>
      </c>
      <c r="F466" s="15" t="s">
        <v>14</v>
      </c>
      <c r="G466" s="20" t="s">
        <v>29</v>
      </c>
      <c r="I466" s="9" t="s">
        <v>623</v>
      </c>
      <c r="J466" s="17">
        <v>43601</v>
      </c>
      <c r="K466" s="9">
        <v>2019</v>
      </c>
      <c r="L466" s="17">
        <v>43606</v>
      </c>
      <c r="M466" s="9" t="s">
        <v>236</v>
      </c>
      <c r="N466" s="9" t="s">
        <v>269</v>
      </c>
      <c r="O466" s="9" t="s">
        <v>719</v>
      </c>
      <c r="P466" s="9" t="s">
        <v>198</v>
      </c>
      <c r="Q466" s="9" t="s">
        <v>267</v>
      </c>
      <c r="R466" s="9" t="s">
        <v>29</v>
      </c>
      <c r="S466" s="9">
        <v>94</v>
      </c>
      <c r="T466" s="9">
        <v>16</v>
      </c>
      <c r="U466" s="9" t="s">
        <v>292</v>
      </c>
      <c r="V466" s="9" t="s">
        <v>293</v>
      </c>
      <c r="W466" s="9" t="s">
        <v>198</v>
      </c>
      <c r="X466" s="9" t="s">
        <v>623</v>
      </c>
      <c r="Y466" s="9"/>
      <c r="Z466" s="9">
        <v>0.1</v>
      </c>
      <c r="AA466" s="9" t="s">
        <v>717</v>
      </c>
    </row>
    <row r="467" spans="1:27" x14ac:dyDescent="0.2">
      <c r="A467" s="12">
        <v>465</v>
      </c>
      <c r="B467" s="28" t="s">
        <v>624</v>
      </c>
      <c r="C467" s="14">
        <v>1.3</v>
      </c>
      <c r="D467" s="15" t="s">
        <v>527</v>
      </c>
      <c r="E467" s="16" t="s">
        <v>112</v>
      </c>
      <c r="F467" s="15" t="s">
        <v>14</v>
      </c>
      <c r="G467" s="20" t="s">
        <v>29</v>
      </c>
      <c r="I467" s="9" t="s">
        <v>624</v>
      </c>
      <c r="J467" s="17">
        <v>43595</v>
      </c>
      <c r="K467" s="9">
        <v>2019</v>
      </c>
      <c r="L467" s="17">
        <v>43606</v>
      </c>
      <c r="M467" s="9" t="s">
        <v>236</v>
      </c>
      <c r="N467" s="9" t="s">
        <v>269</v>
      </c>
      <c r="O467" s="9" t="s">
        <v>720</v>
      </c>
      <c r="P467" s="9" t="s">
        <v>198</v>
      </c>
      <c r="Q467" s="9" t="s">
        <v>267</v>
      </c>
      <c r="R467" s="9" t="s">
        <v>29</v>
      </c>
      <c r="S467" s="9">
        <v>97</v>
      </c>
      <c r="T467" s="9">
        <v>17</v>
      </c>
      <c r="U467" s="9" t="s">
        <v>300</v>
      </c>
      <c r="V467" s="9" t="s">
        <v>290</v>
      </c>
      <c r="W467" s="9" t="s">
        <v>198</v>
      </c>
      <c r="X467" s="9" t="s">
        <v>624</v>
      </c>
      <c r="Y467" s="9"/>
      <c r="Z467" s="9">
        <v>0.1</v>
      </c>
      <c r="AA467" s="9" t="s">
        <v>297</v>
      </c>
    </row>
    <row r="468" spans="1:27" x14ac:dyDescent="0.2">
      <c r="A468" s="12">
        <v>466</v>
      </c>
      <c r="B468" s="28" t="s">
        <v>625</v>
      </c>
      <c r="C468" s="14">
        <v>1.5</v>
      </c>
      <c r="D468" s="15" t="s">
        <v>527</v>
      </c>
      <c r="E468" s="16" t="s">
        <v>113</v>
      </c>
      <c r="F468" s="15" t="s">
        <v>14</v>
      </c>
      <c r="G468" s="20" t="s">
        <v>142</v>
      </c>
      <c r="I468" s="9" t="s">
        <v>625</v>
      </c>
      <c r="J468" s="17">
        <v>43600</v>
      </c>
      <c r="K468" s="9">
        <v>2019</v>
      </c>
      <c r="L468" s="17">
        <v>43600</v>
      </c>
      <c r="M468" s="9" t="s">
        <v>236</v>
      </c>
      <c r="N468" s="9" t="s">
        <v>269</v>
      </c>
      <c r="O468" s="9" t="s">
        <v>346</v>
      </c>
      <c r="P468" s="9" t="s">
        <v>198</v>
      </c>
      <c r="Q468" s="9" t="s">
        <v>267</v>
      </c>
      <c r="R468" s="9" t="s">
        <v>142</v>
      </c>
      <c r="S468" s="9">
        <v>97</v>
      </c>
      <c r="T468" s="9">
        <v>18</v>
      </c>
      <c r="U468" s="9" t="s">
        <v>292</v>
      </c>
      <c r="V468" s="9" t="s">
        <v>293</v>
      </c>
      <c r="W468" s="9" t="s">
        <v>198</v>
      </c>
      <c r="X468" s="9" t="s">
        <v>625</v>
      </c>
      <c r="Y468" s="9"/>
      <c r="Z468" s="9">
        <v>0.5</v>
      </c>
      <c r="AA468" s="9" t="s">
        <v>378</v>
      </c>
    </row>
    <row r="469" spans="1:27" x14ac:dyDescent="0.2">
      <c r="A469" s="12">
        <v>467</v>
      </c>
      <c r="B469" s="28" t="s">
        <v>626</v>
      </c>
      <c r="C469" s="14">
        <v>1.6</v>
      </c>
      <c r="D469" s="15" t="s">
        <v>527</v>
      </c>
      <c r="E469" s="16" t="s">
        <v>114</v>
      </c>
      <c r="F469" s="15" t="s">
        <v>14</v>
      </c>
      <c r="G469" s="20" t="s">
        <v>142</v>
      </c>
      <c r="I469" s="9" t="s">
        <v>626</v>
      </c>
      <c r="J469" s="17">
        <v>43600</v>
      </c>
      <c r="K469" s="9">
        <v>2019</v>
      </c>
      <c r="L469" s="17">
        <v>43600</v>
      </c>
      <c r="M469" s="9" t="s">
        <v>236</v>
      </c>
      <c r="N469" s="9" t="s">
        <v>269</v>
      </c>
      <c r="O469" s="9" t="s">
        <v>715</v>
      </c>
      <c r="P469" s="9" t="s">
        <v>198</v>
      </c>
      <c r="Q469" s="9" t="s">
        <v>267</v>
      </c>
      <c r="R469" s="9" t="s">
        <v>142</v>
      </c>
      <c r="S469" s="9">
        <v>151</v>
      </c>
      <c r="T469" s="9">
        <v>63</v>
      </c>
      <c r="U469" s="9" t="s">
        <v>300</v>
      </c>
      <c r="V469" s="9" t="s">
        <v>290</v>
      </c>
      <c r="W469" s="9" t="s">
        <v>198</v>
      </c>
      <c r="X469" s="9" t="s">
        <v>626</v>
      </c>
      <c r="Y469" s="9"/>
      <c r="Z469" s="9">
        <v>2</v>
      </c>
      <c r="AA469" s="9" t="s">
        <v>297</v>
      </c>
    </row>
    <row r="470" spans="1:27" x14ac:dyDescent="0.2">
      <c r="A470" s="12">
        <v>468</v>
      </c>
      <c r="B470" s="28" t="s">
        <v>627</v>
      </c>
      <c r="C470" s="14">
        <v>1.5</v>
      </c>
      <c r="D470" s="15" t="s">
        <v>527</v>
      </c>
      <c r="E470" s="16" t="s">
        <v>115</v>
      </c>
      <c r="F470" s="15" t="s">
        <v>14</v>
      </c>
      <c r="G470" s="20" t="s">
        <v>142</v>
      </c>
      <c r="I470" s="9" t="s">
        <v>627</v>
      </c>
      <c r="J470" s="17">
        <v>43598</v>
      </c>
      <c r="K470" s="9">
        <v>2019</v>
      </c>
      <c r="L470" s="17">
        <v>43605</v>
      </c>
      <c r="M470" s="9" t="s">
        <v>236</v>
      </c>
      <c r="N470" s="9" t="s">
        <v>269</v>
      </c>
      <c r="O470" s="9" t="s">
        <v>715</v>
      </c>
      <c r="P470" s="9" t="s">
        <v>198</v>
      </c>
      <c r="Q470" s="9" t="s">
        <v>267</v>
      </c>
      <c r="R470" s="9" t="s">
        <v>142</v>
      </c>
      <c r="S470" s="9">
        <v>152</v>
      </c>
      <c r="T470" s="9">
        <v>79</v>
      </c>
      <c r="U470" s="9" t="s">
        <v>300</v>
      </c>
      <c r="V470" s="9" t="s">
        <v>290</v>
      </c>
      <c r="W470" s="9" t="s">
        <v>198</v>
      </c>
      <c r="X470" s="9" t="s">
        <v>627</v>
      </c>
      <c r="Y470" s="9"/>
      <c r="Z470" s="9">
        <v>3.5</v>
      </c>
      <c r="AA470" s="9" t="s">
        <v>297</v>
      </c>
    </row>
    <row r="471" spans="1:27" x14ac:dyDescent="0.2">
      <c r="A471" s="12">
        <v>469</v>
      </c>
      <c r="B471" s="28" t="s">
        <v>628</v>
      </c>
      <c r="C471" s="14">
        <v>1.4</v>
      </c>
      <c r="D471" s="15" t="s">
        <v>527</v>
      </c>
      <c r="E471" s="16" t="s">
        <v>116</v>
      </c>
      <c r="F471" s="15" t="s">
        <v>14</v>
      </c>
      <c r="G471" s="20" t="s">
        <v>142</v>
      </c>
      <c r="I471" s="9" t="s">
        <v>628</v>
      </c>
      <c r="J471" s="17">
        <v>43602</v>
      </c>
      <c r="K471" s="9">
        <v>2019</v>
      </c>
      <c r="L471" s="17">
        <v>43605</v>
      </c>
      <c r="M471" s="9" t="s">
        <v>236</v>
      </c>
      <c r="N471" s="9" t="s">
        <v>269</v>
      </c>
      <c r="O471" s="9" t="s">
        <v>346</v>
      </c>
      <c r="P471" s="9" t="s">
        <v>198</v>
      </c>
      <c r="Q471" s="9" t="s">
        <v>267</v>
      </c>
      <c r="R471" s="9" t="s">
        <v>142</v>
      </c>
      <c r="S471" s="9">
        <v>199</v>
      </c>
      <c r="T471" s="9">
        <v>167</v>
      </c>
      <c r="U471" s="9" t="s">
        <v>300</v>
      </c>
      <c r="V471" s="9" t="s">
        <v>290</v>
      </c>
      <c r="W471" s="9" t="s">
        <v>198</v>
      </c>
      <c r="X471" s="9" t="s">
        <v>628</v>
      </c>
      <c r="Y471" s="9"/>
      <c r="Z471" s="9">
        <v>1</v>
      </c>
      <c r="AA471" s="9" t="s">
        <v>702</v>
      </c>
    </row>
    <row r="472" spans="1:27" x14ac:dyDescent="0.2">
      <c r="A472" s="12">
        <v>470</v>
      </c>
      <c r="B472" s="28" t="s">
        <v>629</v>
      </c>
      <c r="C472" s="14">
        <v>1.5</v>
      </c>
      <c r="D472" s="15" t="s">
        <v>527</v>
      </c>
      <c r="E472" s="16" t="s">
        <v>117</v>
      </c>
      <c r="F472" s="15" t="s">
        <v>14</v>
      </c>
      <c r="G472" s="20" t="s">
        <v>142</v>
      </c>
      <c r="I472" s="9" t="s">
        <v>629</v>
      </c>
      <c r="J472" s="17">
        <v>43601</v>
      </c>
      <c r="K472" s="9">
        <v>2019</v>
      </c>
      <c r="L472" s="17">
        <v>43605</v>
      </c>
      <c r="M472" s="9" t="s">
        <v>236</v>
      </c>
      <c r="N472" s="9" t="s">
        <v>269</v>
      </c>
      <c r="O472" s="9" t="s">
        <v>305</v>
      </c>
      <c r="P472" s="9" t="s">
        <v>198</v>
      </c>
      <c r="Q472" s="9" t="s">
        <v>267</v>
      </c>
      <c r="R472" s="9" t="s">
        <v>142</v>
      </c>
      <c r="S472" s="9">
        <v>95</v>
      </c>
      <c r="T472" s="9">
        <v>21</v>
      </c>
      <c r="U472" s="9" t="s">
        <v>300</v>
      </c>
      <c r="V472" s="9" t="s">
        <v>290</v>
      </c>
      <c r="W472" s="9" t="s">
        <v>198</v>
      </c>
      <c r="X472" s="9" t="s">
        <v>629</v>
      </c>
      <c r="Y472" s="9"/>
      <c r="Z472" s="9">
        <v>0.7</v>
      </c>
      <c r="AA472" s="9" t="s">
        <v>297</v>
      </c>
    </row>
    <row r="473" spans="1:27" x14ac:dyDescent="0.2">
      <c r="A473" s="12">
        <v>471</v>
      </c>
      <c r="B473" s="28" t="s">
        <v>630</v>
      </c>
      <c r="C473" s="14">
        <v>1.3</v>
      </c>
      <c r="D473" s="15" t="s">
        <v>527</v>
      </c>
      <c r="E473" s="16" t="s">
        <v>118</v>
      </c>
      <c r="F473" s="15" t="s">
        <v>14</v>
      </c>
      <c r="G473" s="20" t="s">
        <v>142</v>
      </c>
      <c r="I473" s="9" t="s">
        <v>630</v>
      </c>
      <c r="J473" s="17">
        <v>43595</v>
      </c>
      <c r="K473" s="9">
        <v>2019</v>
      </c>
      <c r="L473" s="17">
        <v>43606</v>
      </c>
      <c r="M473" s="9" t="s">
        <v>236</v>
      </c>
      <c r="N473" s="9" t="s">
        <v>269</v>
      </c>
      <c r="O473" s="9" t="s">
        <v>720</v>
      </c>
      <c r="P473" s="9" t="s">
        <v>198</v>
      </c>
      <c r="Q473" s="9" t="s">
        <v>267</v>
      </c>
      <c r="R473" s="9" t="s">
        <v>142</v>
      </c>
      <c r="S473" s="9">
        <v>216</v>
      </c>
      <c r="T473" s="9">
        <v>232</v>
      </c>
      <c r="U473" s="9" t="s">
        <v>289</v>
      </c>
      <c r="V473" s="9" t="s">
        <v>290</v>
      </c>
      <c r="W473" s="9" t="s">
        <v>198</v>
      </c>
      <c r="X473" s="9" t="s">
        <v>630</v>
      </c>
      <c r="Y473" s="9"/>
      <c r="Z473" s="9">
        <v>4.7</v>
      </c>
      <c r="AA473" s="9" t="s">
        <v>297</v>
      </c>
    </row>
    <row r="474" spans="1:27" x14ac:dyDescent="0.2">
      <c r="A474" s="12">
        <v>472</v>
      </c>
      <c r="B474" s="28" t="s">
        <v>631</v>
      </c>
      <c r="C474" s="14">
        <v>1.3</v>
      </c>
      <c r="D474" s="15" t="s">
        <v>527</v>
      </c>
      <c r="E474" s="16" t="s">
        <v>119</v>
      </c>
      <c r="F474" s="15" t="s">
        <v>14</v>
      </c>
      <c r="G474" s="20" t="s">
        <v>23</v>
      </c>
      <c r="I474" s="9" t="s">
        <v>631</v>
      </c>
      <c r="J474" s="17">
        <v>43590</v>
      </c>
      <c r="K474" s="9">
        <v>2019</v>
      </c>
      <c r="L474" s="17">
        <v>43627</v>
      </c>
      <c r="M474" s="9" t="s">
        <v>236</v>
      </c>
      <c r="N474" s="9" t="s">
        <v>269</v>
      </c>
      <c r="O474" s="9" t="s">
        <v>59</v>
      </c>
      <c r="P474" s="9" t="s">
        <v>198</v>
      </c>
      <c r="Q474" s="9" t="s">
        <v>267</v>
      </c>
      <c r="R474" s="9" t="s">
        <v>23</v>
      </c>
      <c r="S474" s="9">
        <v>274</v>
      </c>
      <c r="T474" s="9">
        <v>146</v>
      </c>
      <c r="U474" s="9" t="s">
        <v>300</v>
      </c>
      <c r="V474" s="9" t="s">
        <v>290</v>
      </c>
      <c r="W474" s="9" t="s">
        <v>198</v>
      </c>
      <c r="X474" s="9" t="s">
        <v>631</v>
      </c>
      <c r="Y474" s="9"/>
      <c r="Z474" s="9">
        <v>0</v>
      </c>
      <c r="AA474" s="9" t="s">
        <v>198</v>
      </c>
    </row>
    <row r="475" spans="1:27" x14ac:dyDescent="0.2">
      <c r="A475" s="12">
        <v>473</v>
      </c>
      <c r="B475" s="28" t="s">
        <v>632</v>
      </c>
      <c r="C475" s="14">
        <v>1.5</v>
      </c>
      <c r="D475" s="15" t="s">
        <v>527</v>
      </c>
      <c r="E475" s="16" t="s">
        <v>120</v>
      </c>
      <c r="F475" s="15" t="s">
        <v>14</v>
      </c>
      <c r="G475" s="20" t="s">
        <v>15</v>
      </c>
      <c r="I475" s="9" t="s">
        <v>632</v>
      </c>
      <c r="J475" s="17">
        <v>43583</v>
      </c>
      <c r="K475" s="9">
        <v>2019</v>
      </c>
      <c r="L475" s="17">
        <v>43600</v>
      </c>
      <c r="M475" s="9" t="s">
        <v>236</v>
      </c>
      <c r="N475" s="9" t="s">
        <v>269</v>
      </c>
      <c r="O475" s="9" t="s">
        <v>722</v>
      </c>
      <c r="P475" s="9" t="s">
        <v>198</v>
      </c>
      <c r="Q475" s="9" t="s">
        <v>267</v>
      </c>
      <c r="R475" s="9" t="s">
        <v>15</v>
      </c>
      <c r="S475" s="9">
        <v>193</v>
      </c>
      <c r="T475" s="9">
        <v>102</v>
      </c>
      <c r="U475" s="9" t="s">
        <v>289</v>
      </c>
      <c r="V475" s="9" t="s">
        <v>290</v>
      </c>
      <c r="W475" s="9" t="s">
        <v>198</v>
      </c>
      <c r="X475" s="9" t="s">
        <v>632</v>
      </c>
      <c r="Y475" s="9"/>
      <c r="Z475" s="9">
        <v>0</v>
      </c>
      <c r="AA475" s="9" t="s">
        <v>198</v>
      </c>
    </row>
    <row r="476" spans="1:27" x14ac:dyDescent="0.2">
      <c r="A476" s="12">
        <v>474</v>
      </c>
      <c r="B476" s="28" t="s">
        <v>633</v>
      </c>
      <c r="C476" s="14">
        <v>1.5</v>
      </c>
      <c r="D476" s="15" t="s">
        <v>527</v>
      </c>
      <c r="E476" s="16" t="s">
        <v>121</v>
      </c>
      <c r="F476" s="15" t="s">
        <v>14</v>
      </c>
      <c r="G476" s="20" t="s">
        <v>15</v>
      </c>
      <c r="I476" s="9" t="s">
        <v>633</v>
      </c>
      <c r="J476" s="17">
        <v>43617</v>
      </c>
      <c r="K476" s="9">
        <v>2019</v>
      </c>
      <c r="L476" s="17">
        <v>43619</v>
      </c>
      <c r="M476" s="9" t="s">
        <v>236</v>
      </c>
      <c r="N476" s="9" t="s">
        <v>269</v>
      </c>
      <c r="O476" s="9" t="s">
        <v>721</v>
      </c>
      <c r="P476" s="9" t="s">
        <v>198</v>
      </c>
      <c r="Q476" s="9" t="s">
        <v>267</v>
      </c>
      <c r="R476" s="9" t="s">
        <v>15</v>
      </c>
      <c r="S476" s="9">
        <v>245</v>
      </c>
      <c r="T476" s="9">
        <v>172</v>
      </c>
      <c r="U476" s="9" t="s">
        <v>300</v>
      </c>
      <c r="V476" s="9" t="s">
        <v>290</v>
      </c>
      <c r="W476" s="9" t="s">
        <v>198</v>
      </c>
      <c r="X476" s="9" t="s">
        <v>633</v>
      </c>
      <c r="Y476" s="9"/>
      <c r="Z476" s="9">
        <v>0</v>
      </c>
      <c r="AA476" s="9" t="s">
        <v>198</v>
      </c>
    </row>
    <row r="477" spans="1:27" x14ac:dyDescent="0.2">
      <c r="A477" s="12">
        <v>475</v>
      </c>
      <c r="B477" t="s">
        <v>634</v>
      </c>
      <c r="C477" s="14">
        <v>1.4</v>
      </c>
      <c r="D477" s="15" t="s">
        <v>527</v>
      </c>
      <c r="E477" s="16" t="s">
        <v>122</v>
      </c>
      <c r="F477" s="15" t="s">
        <v>14</v>
      </c>
      <c r="G477" s="20" t="s">
        <v>15</v>
      </c>
      <c r="I477" s="9" t="s">
        <v>634</v>
      </c>
      <c r="J477" s="17">
        <v>43598</v>
      </c>
      <c r="K477" s="9">
        <v>2019</v>
      </c>
      <c r="L477" s="17">
        <v>43619</v>
      </c>
      <c r="M477" s="9" t="s">
        <v>236</v>
      </c>
      <c r="N477" s="9" t="s">
        <v>269</v>
      </c>
      <c r="O477" s="9" t="s">
        <v>720</v>
      </c>
      <c r="P477" s="9" t="s">
        <v>198</v>
      </c>
      <c r="Q477" s="9" t="s">
        <v>267</v>
      </c>
      <c r="R477" s="9" t="s">
        <v>15</v>
      </c>
      <c r="S477" s="9">
        <v>242</v>
      </c>
      <c r="T477" s="9">
        <v>177</v>
      </c>
      <c r="U477" s="9" t="s">
        <v>300</v>
      </c>
      <c r="V477" s="9" t="s">
        <v>290</v>
      </c>
      <c r="W477" s="9" t="s">
        <v>198</v>
      </c>
      <c r="X477" s="9" t="s">
        <v>634</v>
      </c>
      <c r="Y477" s="9"/>
      <c r="Z477" s="9">
        <v>0</v>
      </c>
      <c r="AA477" s="9" t="s">
        <v>198</v>
      </c>
    </row>
    <row r="478" spans="1:27" x14ac:dyDescent="0.2">
      <c r="A478" s="12">
        <v>476</v>
      </c>
      <c r="B478" s="28" t="s">
        <v>635</v>
      </c>
      <c r="C478" s="14">
        <v>1.6</v>
      </c>
      <c r="D478" s="15" t="s">
        <v>527</v>
      </c>
      <c r="E478" s="16" t="s">
        <v>123</v>
      </c>
      <c r="F478" s="15" t="s">
        <v>14</v>
      </c>
      <c r="G478" s="20" t="s">
        <v>15</v>
      </c>
      <c r="I478" s="9" t="s">
        <v>635</v>
      </c>
      <c r="J478" s="17">
        <v>43585</v>
      </c>
      <c r="K478" s="9">
        <v>2019</v>
      </c>
      <c r="L478" s="17">
        <v>43620</v>
      </c>
      <c r="M478" s="9" t="s">
        <v>236</v>
      </c>
      <c r="N478" s="9" t="s">
        <v>269</v>
      </c>
      <c r="O478" s="9" t="s">
        <v>61</v>
      </c>
      <c r="P478" s="9" t="s">
        <v>198</v>
      </c>
      <c r="Q478" s="9" t="s">
        <v>267</v>
      </c>
      <c r="R478" s="9" t="s">
        <v>15</v>
      </c>
      <c r="S478" s="9">
        <v>77</v>
      </c>
      <c r="T478" s="9">
        <v>4</v>
      </c>
      <c r="U478" s="9" t="s">
        <v>292</v>
      </c>
      <c r="V478" s="9" t="s">
        <v>293</v>
      </c>
      <c r="W478" s="9" t="s">
        <v>198</v>
      </c>
      <c r="X478" s="9" t="s">
        <v>635</v>
      </c>
      <c r="Y478" s="9"/>
      <c r="Z478" s="9">
        <v>0</v>
      </c>
      <c r="AA478" s="9" t="s">
        <v>198</v>
      </c>
    </row>
    <row r="479" spans="1:27" x14ac:dyDescent="0.2">
      <c r="A479" s="12">
        <v>477</v>
      </c>
      <c r="B479" s="28" t="s">
        <v>636</v>
      </c>
      <c r="C479" s="14">
        <v>1.6</v>
      </c>
      <c r="D479" s="15" t="s">
        <v>527</v>
      </c>
      <c r="E479" s="16" t="s">
        <v>124</v>
      </c>
      <c r="F479" s="15" t="s">
        <v>14</v>
      </c>
      <c r="G479" s="20" t="s">
        <v>15</v>
      </c>
      <c r="I479" s="9" t="s">
        <v>636</v>
      </c>
      <c r="J479" s="17">
        <v>43583</v>
      </c>
      <c r="K479" s="9">
        <v>2019</v>
      </c>
      <c r="L479" s="9"/>
      <c r="M479" s="9" t="s">
        <v>236</v>
      </c>
      <c r="N479" s="9" t="s">
        <v>269</v>
      </c>
      <c r="O479" s="9" t="s">
        <v>57</v>
      </c>
      <c r="P479" s="9"/>
      <c r="Q479" s="9" t="s">
        <v>367</v>
      </c>
      <c r="R479" s="9" t="s">
        <v>366</v>
      </c>
      <c r="S479" s="9">
        <v>193</v>
      </c>
      <c r="T479" s="9">
        <v>101</v>
      </c>
      <c r="U479" s="9" t="s">
        <v>289</v>
      </c>
      <c r="V479" s="9" t="s">
        <v>290</v>
      </c>
      <c r="W479" s="9" t="s">
        <v>198</v>
      </c>
      <c r="X479" s="9" t="s">
        <v>636</v>
      </c>
      <c r="Y479" s="9"/>
      <c r="Z479" s="9"/>
      <c r="AA479" s="9" t="s">
        <v>351</v>
      </c>
    </row>
    <row r="480" spans="1:27" x14ac:dyDescent="0.2">
      <c r="A480" s="12">
        <v>478</v>
      </c>
      <c r="B480" s="28" t="s">
        <v>637</v>
      </c>
      <c r="C480" s="14">
        <v>1.5</v>
      </c>
      <c r="D480" s="15" t="s">
        <v>527</v>
      </c>
      <c r="E480" s="16" t="s">
        <v>125</v>
      </c>
      <c r="F480" s="15" t="s">
        <v>14</v>
      </c>
      <c r="G480" s="20" t="s">
        <v>132</v>
      </c>
      <c r="I480" s="9" t="s">
        <v>637</v>
      </c>
      <c r="J480" s="17">
        <v>43676</v>
      </c>
      <c r="K480" s="9">
        <v>2019</v>
      </c>
      <c r="L480" s="17">
        <v>43725</v>
      </c>
      <c r="M480" s="9" t="s">
        <v>236</v>
      </c>
      <c r="N480" s="9" t="s">
        <v>197</v>
      </c>
      <c r="O480" s="9" t="s">
        <v>322</v>
      </c>
      <c r="P480" s="9" t="s">
        <v>198</v>
      </c>
      <c r="Q480" s="9" t="s">
        <v>270</v>
      </c>
      <c r="R480" s="9" t="s">
        <v>132</v>
      </c>
      <c r="S480" s="9">
        <v>52</v>
      </c>
      <c r="T480" s="9">
        <v>1.5</v>
      </c>
      <c r="U480" s="9" t="s">
        <v>198</v>
      </c>
      <c r="V480" s="9" t="s">
        <v>198</v>
      </c>
      <c r="W480" s="9" t="s">
        <v>198</v>
      </c>
      <c r="X480" s="9" t="s">
        <v>637</v>
      </c>
      <c r="Y480" s="9"/>
      <c r="Z480" s="9"/>
      <c r="AA480" s="9" t="s">
        <v>198</v>
      </c>
    </row>
    <row r="481" spans="1:27" x14ac:dyDescent="0.2">
      <c r="A481" s="12">
        <v>479</v>
      </c>
      <c r="B481" s="28" t="s">
        <v>638</v>
      </c>
      <c r="C481" s="14">
        <v>1.4</v>
      </c>
      <c r="D481" s="15" t="s">
        <v>527</v>
      </c>
      <c r="E481" s="16" t="s">
        <v>11</v>
      </c>
      <c r="F481" s="15" t="s">
        <v>14</v>
      </c>
      <c r="G481" s="20" t="s">
        <v>132</v>
      </c>
      <c r="I481" s="9" t="s">
        <v>638</v>
      </c>
      <c r="J481" s="17">
        <v>43676</v>
      </c>
      <c r="K481" s="9">
        <v>2019</v>
      </c>
      <c r="L481" s="17">
        <v>43725</v>
      </c>
      <c r="M481" s="9" t="s">
        <v>236</v>
      </c>
      <c r="N481" s="9" t="s">
        <v>197</v>
      </c>
      <c r="O481" s="9" t="s">
        <v>310</v>
      </c>
      <c r="P481" s="9" t="s">
        <v>198</v>
      </c>
      <c r="Q481" s="9" t="s">
        <v>270</v>
      </c>
      <c r="R481" s="9" t="s">
        <v>132</v>
      </c>
      <c r="S481" s="9">
        <v>77</v>
      </c>
      <c r="T481" s="9">
        <v>4.7</v>
      </c>
      <c r="U481" s="9" t="s">
        <v>198</v>
      </c>
      <c r="V481" s="9" t="s">
        <v>198</v>
      </c>
      <c r="W481" s="9" t="s">
        <v>198</v>
      </c>
      <c r="X481" s="9" t="s">
        <v>638</v>
      </c>
      <c r="Y481" s="9"/>
      <c r="Z481" s="9"/>
      <c r="AA481" s="9" t="s">
        <v>198</v>
      </c>
    </row>
    <row r="482" spans="1:27" x14ac:dyDescent="0.2">
      <c r="A482" s="12">
        <v>480</v>
      </c>
      <c r="B482" s="28" t="s">
        <v>639</v>
      </c>
      <c r="C482" s="14">
        <v>1.4</v>
      </c>
      <c r="D482" s="15" t="s">
        <v>527</v>
      </c>
      <c r="E482" s="16" t="s">
        <v>126</v>
      </c>
      <c r="F482" s="15" t="s">
        <v>14</v>
      </c>
      <c r="G482" s="20" t="s">
        <v>176</v>
      </c>
      <c r="I482" s="9" t="s">
        <v>639</v>
      </c>
      <c r="J482" s="17">
        <v>43649</v>
      </c>
      <c r="K482" s="9">
        <v>2019</v>
      </c>
      <c r="L482" s="17">
        <v>43725</v>
      </c>
      <c r="M482" s="9" t="s">
        <v>236</v>
      </c>
      <c r="N482" s="9" t="s">
        <v>275</v>
      </c>
      <c r="O482" s="9" t="s">
        <v>710</v>
      </c>
      <c r="P482" s="9" t="s">
        <v>198</v>
      </c>
      <c r="Q482" s="9" t="s">
        <v>270</v>
      </c>
      <c r="R482" s="9" t="s">
        <v>176</v>
      </c>
      <c r="S482" s="9">
        <v>44</v>
      </c>
      <c r="T482" s="9">
        <v>1.2</v>
      </c>
      <c r="U482" s="9" t="s">
        <v>198</v>
      </c>
      <c r="V482" s="9" t="s">
        <v>198</v>
      </c>
      <c r="W482" s="9" t="s">
        <v>198</v>
      </c>
      <c r="X482" s="9" t="s">
        <v>639</v>
      </c>
      <c r="Y482" s="9"/>
      <c r="Z482" s="9"/>
      <c r="AA482" s="9" t="s">
        <v>198</v>
      </c>
    </row>
    <row r="483" spans="1:27" x14ac:dyDescent="0.2">
      <c r="A483" s="12">
        <v>481</v>
      </c>
      <c r="B483" s="15" t="s">
        <v>369</v>
      </c>
      <c r="C483" s="14">
        <v>1.2</v>
      </c>
      <c r="D483" s="15" t="s">
        <v>189</v>
      </c>
      <c r="E483" s="16" t="s">
        <v>9</v>
      </c>
      <c r="F483" s="15" t="s">
        <v>14</v>
      </c>
      <c r="G483" s="20" t="s">
        <v>42</v>
      </c>
      <c r="I483" s="9" t="s">
        <v>369</v>
      </c>
      <c r="J483" s="17">
        <v>43684</v>
      </c>
      <c r="K483" s="9">
        <v>2019</v>
      </c>
      <c r="L483" s="9"/>
      <c r="M483" s="9" t="s">
        <v>196</v>
      </c>
      <c r="N483" s="9" t="s">
        <v>237</v>
      </c>
      <c r="O483" s="9" t="s">
        <v>368</v>
      </c>
      <c r="P483" s="9"/>
      <c r="Q483" s="9" t="s">
        <v>367</v>
      </c>
      <c r="R483" s="9" t="s">
        <v>350</v>
      </c>
      <c r="S483" s="9">
        <v>43</v>
      </c>
      <c r="T483" s="9">
        <v>2</v>
      </c>
      <c r="U483" s="9" t="s">
        <v>292</v>
      </c>
      <c r="V483" s="9" t="s">
        <v>293</v>
      </c>
      <c r="W483" s="9" t="s">
        <v>198</v>
      </c>
      <c r="X483" s="9" t="s">
        <v>369</v>
      </c>
      <c r="Y483" s="9"/>
      <c r="Z483" s="9"/>
      <c r="AA483" s="9" t="s">
        <v>351</v>
      </c>
    </row>
    <row r="484" spans="1:27" x14ac:dyDescent="0.2">
      <c r="A484" s="12">
        <v>482</v>
      </c>
      <c r="B484" s="15" t="s">
        <v>277</v>
      </c>
      <c r="C484" s="14">
        <v>1.4</v>
      </c>
      <c r="D484" s="15" t="s">
        <v>189</v>
      </c>
      <c r="E484" s="16" t="s">
        <v>17</v>
      </c>
      <c r="F484" s="15" t="s">
        <v>14</v>
      </c>
      <c r="G484" s="20" t="s">
        <v>42</v>
      </c>
      <c r="I484" s="9" t="s">
        <v>277</v>
      </c>
      <c r="J484" s="17">
        <v>43684</v>
      </c>
      <c r="K484" s="9">
        <v>2019</v>
      </c>
      <c r="L484" s="17">
        <v>43726</v>
      </c>
      <c r="M484" s="9" t="s">
        <v>196</v>
      </c>
      <c r="N484" s="9" t="s">
        <v>275</v>
      </c>
      <c r="O484" s="9" t="s">
        <v>276</v>
      </c>
      <c r="P484" s="9" t="s">
        <v>198</v>
      </c>
      <c r="Q484" s="9" t="s">
        <v>270</v>
      </c>
      <c r="R484" s="9" t="s">
        <v>42</v>
      </c>
      <c r="S484" s="9">
        <v>89</v>
      </c>
      <c r="T484" s="9">
        <v>8.6</v>
      </c>
      <c r="U484" s="9" t="s">
        <v>198</v>
      </c>
      <c r="V484" s="9" t="s">
        <v>198</v>
      </c>
      <c r="W484" s="9" t="s">
        <v>198</v>
      </c>
      <c r="X484" s="9" t="s">
        <v>277</v>
      </c>
      <c r="Y484" s="9"/>
      <c r="Z484" s="9"/>
      <c r="AA484" s="9" t="s">
        <v>198</v>
      </c>
    </row>
    <row r="485" spans="1:27" x14ac:dyDescent="0.2">
      <c r="A485" s="12">
        <v>483</v>
      </c>
      <c r="B485" s="15" t="s">
        <v>370</v>
      </c>
      <c r="C485" s="14">
        <v>1.3</v>
      </c>
      <c r="D485" s="15" t="s">
        <v>189</v>
      </c>
      <c r="E485" s="16" t="s">
        <v>19</v>
      </c>
      <c r="F485" s="15" t="s">
        <v>14</v>
      </c>
      <c r="G485" s="20" t="s">
        <v>42</v>
      </c>
      <c r="I485" s="9" t="s">
        <v>370</v>
      </c>
      <c r="J485" s="17">
        <v>43583</v>
      </c>
      <c r="K485" s="9">
        <v>2019</v>
      </c>
      <c r="L485" s="9"/>
      <c r="M485" s="9" t="s">
        <v>196</v>
      </c>
      <c r="N485" s="9" t="s">
        <v>269</v>
      </c>
      <c r="O485" s="9" t="s">
        <v>59</v>
      </c>
      <c r="P485" s="9"/>
      <c r="Q485" s="9" t="s">
        <v>367</v>
      </c>
      <c r="R485" s="9" t="s">
        <v>350</v>
      </c>
      <c r="S485" s="9">
        <v>168</v>
      </c>
      <c r="T485" s="9">
        <v>63</v>
      </c>
      <c r="U485" s="9" t="s">
        <v>289</v>
      </c>
      <c r="V485" s="9" t="s">
        <v>290</v>
      </c>
      <c r="W485" s="9" t="s">
        <v>198</v>
      </c>
      <c r="X485" s="9" t="s">
        <v>370</v>
      </c>
      <c r="Y485" s="9"/>
      <c r="Z485" s="9">
        <v>0.57999999999999996</v>
      </c>
      <c r="AA485" s="9" t="s">
        <v>354</v>
      </c>
    </row>
    <row r="486" spans="1:27" x14ac:dyDescent="0.2">
      <c r="A486" s="12">
        <v>484</v>
      </c>
      <c r="B486" s="15" t="s">
        <v>371</v>
      </c>
      <c r="C486" s="14">
        <v>1.6</v>
      </c>
      <c r="D486" s="15" t="s">
        <v>189</v>
      </c>
      <c r="E486" s="16" t="s">
        <v>20</v>
      </c>
      <c r="F486" s="15" t="s">
        <v>14</v>
      </c>
      <c r="G486" s="20" t="s">
        <v>42</v>
      </c>
      <c r="I486" s="9" t="s">
        <v>371</v>
      </c>
      <c r="J486" s="17">
        <v>43584</v>
      </c>
      <c r="K486" s="9">
        <v>2019</v>
      </c>
      <c r="L486" s="9"/>
      <c r="M486" s="9" t="s">
        <v>196</v>
      </c>
      <c r="N486" s="9" t="s">
        <v>197</v>
      </c>
      <c r="O486" s="9" t="s">
        <v>61</v>
      </c>
      <c r="P486" s="9"/>
      <c r="Q486" s="9" t="s">
        <v>367</v>
      </c>
      <c r="R486" s="9" t="s">
        <v>350</v>
      </c>
      <c r="S486" s="9">
        <v>247</v>
      </c>
      <c r="T486" s="9">
        <v>210</v>
      </c>
      <c r="U486" s="9" t="s">
        <v>300</v>
      </c>
      <c r="V486" s="9" t="s">
        <v>290</v>
      </c>
      <c r="W486" s="9" t="s">
        <v>198</v>
      </c>
      <c r="X486" s="9" t="s">
        <v>371</v>
      </c>
      <c r="Y486" s="9"/>
      <c r="Z486" s="9">
        <v>2.528</v>
      </c>
      <c r="AA486" s="9" t="s">
        <v>354</v>
      </c>
    </row>
    <row r="487" spans="1:27" x14ac:dyDescent="0.2">
      <c r="A487" s="12">
        <v>485</v>
      </c>
      <c r="B487" s="15" t="s">
        <v>274</v>
      </c>
      <c r="C487" s="14">
        <v>1.5</v>
      </c>
      <c r="D487" s="15" t="s">
        <v>189</v>
      </c>
      <c r="E487" s="16" t="s">
        <v>22</v>
      </c>
      <c r="F487" s="15" t="s">
        <v>14</v>
      </c>
      <c r="G487" s="20" t="s">
        <v>36</v>
      </c>
      <c r="I487" s="9" t="s">
        <v>274</v>
      </c>
      <c r="J487" s="17">
        <v>43684</v>
      </c>
      <c r="K487" s="9">
        <v>2019</v>
      </c>
      <c r="L487" s="17">
        <v>43726</v>
      </c>
      <c r="M487" s="9" t="s">
        <v>196</v>
      </c>
      <c r="N487" s="9" t="s">
        <v>275</v>
      </c>
      <c r="O487" s="9" t="s">
        <v>276</v>
      </c>
      <c r="P487" s="9" t="s">
        <v>198</v>
      </c>
      <c r="Q487" s="9" t="s">
        <v>270</v>
      </c>
      <c r="R487" s="9" t="s">
        <v>36</v>
      </c>
      <c r="S487" s="9">
        <v>26</v>
      </c>
      <c r="T487" s="9">
        <v>0.1</v>
      </c>
      <c r="U487" s="9" t="s">
        <v>198</v>
      </c>
      <c r="V487" s="9" t="s">
        <v>198</v>
      </c>
      <c r="W487" s="9" t="s">
        <v>198</v>
      </c>
      <c r="X487" s="9" t="s">
        <v>274</v>
      </c>
      <c r="Y487" s="9"/>
      <c r="Z487" s="9"/>
      <c r="AA487" s="9" t="s">
        <v>198</v>
      </c>
    </row>
    <row r="488" spans="1:27" x14ac:dyDescent="0.2">
      <c r="A488" s="12">
        <v>486</v>
      </c>
      <c r="B488" s="15" t="s">
        <v>373</v>
      </c>
      <c r="C488" s="14">
        <v>1.4</v>
      </c>
      <c r="D488" s="15" t="s">
        <v>189</v>
      </c>
      <c r="E488" s="16" t="s">
        <v>25</v>
      </c>
      <c r="F488" s="15" t="s">
        <v>14</v>
      </c>
      <c r="G488" s="20" t="s">
        <v>36</v>
      </c>
      <c r="I488" s="9" t="s">
        <v>373</v>
      </c>
      <c r="J488" s="17">
        <v>43684</v>
      </c>
      <c r="K488" s="9">
        <v>2019</v>
      </c>
      <c r="L488" s="9"/>
      <c r="M488" s="9" t="s">
        <v>196</v>
      </c>
      <c r="N488" s="9" t="s">
        <v>372</v>
      </c>
      <c r="O488" s="9"/>
      <c r="P488" s="9"/>
      <c r="Q488" s="9" t="s">
        <v>367</v>
      </c>
      <c r="R488" s="9" t="s">
        <v>374</v>
      </c>
      <c r="S488" s="9">
        <v>70</v>
      </c>
      <c r="T488" s="9">
        <v>6</v>
      </c>
      <c r="U488" s="9" t="s">
        <v>292</v>
      </c>
      <c r="V488" s="9" t="s">
        <v>293</v>
      </c>
      <c r="W488" s="9" t="s">
        <v>198</v>
      </c>
      <c r="X488" s="9" t="s">
        <v>373</v>
      </c>
      <c r="Y488" s="9"/>
      <c r="Z488" s="9"/>
      <c r="AA488" s="9" t="s">
        <v>351</v>
      </c>
    </row>
    <row r="489" spans="1:27" x14ac:dyDescent="0.2">
      <c r="A489" s="12">
        <v>487</v>
      </c>
      <c r="B489" s="15" t="s">
        <v>375</v>
      </c>
      <c r="C489" s="14">
        <v>1.3</v>
      </c>
      <c r="D489" s="15" t="s">
        <v>189</v>
      </c>
      <c r="E489" s="16" t="s">
        <v>27</v>
      </c>
      <c r="F489" s="15" t="s">
        <v>14</v>
      </c>
      <c r="G489" s="20" t="s">
        <v>36</v>
      </c>
      <c r="I489" s="9" t="s">
        <v>375</v>
      </c>
      <c r="J489" s="17">
        <v>43683</v>
      </c>
      <c r="K489" s="9">
        <v>2019</v>
      </c>
      <c r="L489" s="9"/>
      <c r="M489" s="9" t="s">
        <v>196</v>
      </c>
      <c r="N489" s="9" t="s">
        <v>197</v>
      </c>
      <c r="O489" s="9" t="s">
        <v>310</v>
      </c>
      <c r="P489" s="9"/>
      <c r="Q489" s="9" t="s">
        <v>367</v>
      </c>
      <c r="R489" s="9" t="s">
        <v>374</v>
      </c>
      <c r="S489" s="9">
        <v>134</v>
      </c>
      <c r="T489" s="9">
        <v>52</v>
      </c>
      <c r="U489" s="9" t="s">
        <v>289</v>
      </c>
      <c r="V489" s="9" t="s">
        <v>290</v>
      </c>
      <c r="W489" s="9" t="s">
        <v>198</v>
      </c>
      <c r="X489" s="9" t="s">
        <v>375</v>
      </c>
      <c r="Y489" s="9"/>
      <c r="Z489" s="9">
        <v>0.58699999999999997</v>
      </c>
      <c r="AA489" s="9" t="s">
        <v>354</v>
      </c>
    </row>
    <row r="490" spans="1:27" x14ac:dyDescent="0.2">
      <c r="A490" s="12">
        <v>488</v>
      </c>
      <c r="B490" s="15" t="s">
        <v>376</v>
      </c>
      <c r="C490" s="14">
        <v>1.2</v>
      </c>
      <c r="D490" s="15" t="s">
        <v>189</v>
      </c>
      <c r="E490" s="16" t="s">
        <v>28</v>
      </c>
      <c r="F490" s="15" t="s">
        <v>14</v>
      </c>
      <c r="G490" s="20" t="s">
        <v>36</v>
      </c>
      <c r="I490" s="9" t="s">
        <v>376</v>
      </c>
      <c r="J490" s="17">
        <v>43683</v>
      </c>
      <c r="K490" s="9">
        <v>2019</v>
      </c>
      <c r="L490" s="9"/>
      <c r="M490" s="9" t="s">
        <v>196</v>
      </c>
      <c r="N490" s="9" t="s">
        <v>197</v>
      </c>
      <c r="O490" s="9" t="s">
        <v>322</v>
      </c>
      <c r="P490" s="9"/>
      <c r="Q490" s="9" t="s">
        <v>367</v>
      </c>
      <c r="R490" s="9" t="s">
        <v>374</v>
      </c>
      <c r="S490" s="9">
        <v>205</v>
      </c>
      <c r="T490" s="9">
        <v>202</v>
      </c>
      <c r="U490" s="9" t="s">
        <v>289</v>
      </c>
      <c r="V490" s="9" t="s">
        <v>290</v>
      </c>
      <c r="W490" s="9" t="s">
        <v>198</v>
      </c>
      <c r="X490" s="9" t="s">
        <v>376</v>
      </c>
      <c r="Y490" s="9"/>
      <c r="Z490" s="9">
        <v>0.85199999999999998</v>
      </c>
      <c r="AA490" s="9" t="s">
        <v>354</v>
      </c>
    </row>
    <row r="491" spans="1:27" x14ac:dyDescent="0.2">
      <c r="A491" s="12">
        <v>489</v>
      </c>
      <c r="B491" s="15" t="s">
        <v>272</v>
      </c>
      <c r="C491" s="14">
        <v>1</v>
      </c>
      <c r="D491" s="15" t="s">
        <v>189</v>
      </c>
      <c r="E491" s="16" t="s">
        <v>31</v>
      </c>
      <c r="F491" s="15" t="s">
        <v>14</v>
      </c>
      <c r="G491" s="20" t="s">
        <v>132</v>
      </c>
      <c r="I491" s="9" t="s">
        <v>272</v>
      </c>
      <c r="J491" s="17">
        <v>43684</v>
      </c>
      <c r="K491" s="9">
        <v>2019</v>
      </c>
      <c r="L491" s="17">
        <v>43726</v>
      </c>
      <c r="M491" s="9" t="s">
        <v>196</v>
      </c>
      <c r="N491" s="9" t="s">
        <v>269</v>
      </c>
      <c r="O491" s="9" t="s">
        <v>96</v>
      </c>
      <c r="P491" s="9" t="s">
        <v>198</v>
      </c>
      <c r="Q491" s="9" t="s">
        <v>270</v>
      </c>
      <c r="R491" s="9" t="s">
        <v>132</v>
      </c>
      <c r="S491" s="9">
        <v>58</v>
      </c>
      <c r="T491" s="9">
        <v>1.9</v>
      </c>
      <c r="U491" s="9" t="s">
        <v>198</v>
      </c>
      <c r="V491" s="9" t="s">
        <v>198</v>
      </c>
      <c r="W491" s="9" t="s">
        <v>198</v>
      </c>
      <c r="X491" s="9" t="s">
        <v>272</v>
      </c>
      <c r="Y491" s="9"/>
      <c r="Z491" s="9"/>
      <c r="AA491" s="9" t="s">
        <v>198</v>
      </c>
    </row>
    <row r="492" spans="1:27" x14ac:dyDescent="0.2">
      <c r="A492" s="12">
        <v>490</v>
      </c>
      <c r="B492" s="15" t="s">
        <v>273</v>
      </c>
      <c r="C492" s="14">
        <v>1.6</v>
      </c>
      <c r="D492" s="15" t="s">
        <v>189</v>
      </c>
      <c r="E492" s="16" t="s">
        <v>34</v>
      </c>
      <c r="F492" s="15" t="s">
        <v>14</v>
      </c>
      <c r="G492" s="20" t="s">
        <v>130</v>
      </c>
      <c r="I492" s="9" t="s">
        <v>273</v>
      </c>
      <c r="J492" s="17">
        <v>43684</v>
      </c>
      <c r="K492" s="9">
        <v>2019</v>
      </c>
      <c r="L492" s="17">
        <v>43726</v>
      </c>
      <c r="M492" s="9" t="s">
        <v>196</v>
      </c>
      <c r="N492" s="9" t="s">
        <v>269</v>
      </c>
      <c r="O492" s="9" t="s">
        <v>96</v>
      </c>
      <c r="P492" s="9" t="s">
        <v>198</v>
      </c>
      <c r="Q492" s="9" t="s">
        <v>270</v>
      </c>
      <c r="R492" s="9" t="s">
        <v>130</v>
      </c>
      <c r="S492" s="9">
        <v>40</v>
      </c>
      <c r="T492" s="9">
        <v>0.4</v>
      </c>
      <c r="U492" s="9" t="s">
        <v>198</v>
      </c>
      <c r="V492" s="9" t="s">
        <v>198</v>
      </c>
      <c r="W492" s="9" t="s">
        <v>198</v>
      </c>
      <c r="X492" s="9" t="s">
        <v>273</v>
      </c>
      <c r="Y492" s="9"/>
      <c r="Z492" s="9"/>
      <c r="AA492" s="9" t="s">
        <v>198</v>
      </c>
    </row>
    <row r="493" spans="1:27" x14ac:dyDescent="0.2">
      <c r="A493" s="12">
        <v>491</v>
      </c>
      <c r="B493" s="15" t="s">
        <v>268</v>
      </c>
      <c r="C493" s="14">
        <v>1.5</v>
      </c>
      <c r="D493" s="15" t="s">
        <v>189</v>
      </c>
      <c r="E493" s="16" t="s">
        <v>35</v>
      </c>
      <c r="F493" s="15" t="s">
        <v>14</v>
      </c>
      <c r="G493" s="20" t="s">
        <v>32</v>
      </c>
      <c r="I493" s="9" t="s">
        <v>268</v>
      </c>
      <c r="J493" s="17">
        <v>43684</v>
      </c>
      <c r="K493" s="9">
        <v>2019</v>
      </c>
      <c r="L493" s="17">
        <v>43726</v>
      </c>
      <c r="M493" s="9" t="s">
        <v>196</v>
      </c>
      <c r="N493" s="9" t="s">
        <v>269</v>
      </c>
      <c r="O493" s="9" t="s">
        <v>96</v>
      </c>
      <c r="P493" s="9" t="s">
        <v>198</v>
      </c>
      <c r="Q493" s="9" t="s">
        <v>270</v>
      </c>
      <c r="R493" s="9" t="s">
        <v>32</v>
      </c>
      <c r="S493" s="9">
        <v>39</v>
      </c>
      <c r="T493" s="9">
        <v>0.6</v>
      </c>
      <c r="U493" s="9" t="s">
        <v>198</v>
      </c>
      <c r="V493" s="9" t="s">
        <v>198</v>
      </c>
      <c r="W493" s="9" t="s">
        <v>198</v>
      </c>
      <c r="X493" s="9" t="s">
        <v>268</v>
      </c>
      <c r="Y493" s="9"/>
      <c r="Z493" s="9"/>
      <c r="AA493" s="9" t="s">
        <v>198</v>
      </c>
    </row>
    <row r="494" spans="1:27" x14ac:dyDescent="0.2">
      <c r="A494" s="12">
        <v>492</v>
      </c>
      <c r="B494" s="15" t="s">
        <v>271</v>
      </c>
      <c r="C494" s="14">
        <v>1.3</v>
      </c>
      <c r="D494" s="15" t="s">
        <v>189</v>
      </c>
      <c r="E494" s="16" t="s">
        <v>38</v>
      </c>
      <c r="F494" s="15" t="s">
        <v>14</v>
      </c>
      <c r="G494" s="20" t="s">
        <v>32</v>
      </c>
      <c r="I494" s="9" t="s">
        <v>271</v>
      </c>
      <c r="J494" s="17">
        <v>43684</v>
      </c>
      <c r="K494" s="9">
        <v>2019</v>
      </c>
      <c r="L494" s="17">
        <v>43726</v>
      </c>
      <c r="M494" s="9" t="s">
        <v>196</v>
      </c>
      <c r="N494" s="9" t="s">
        <v>269</v>
      </c>
      <c r="O494" s="9" t="s">
        <v>96</v>
      </c>
      <c r="P494" s="9" t="s">
        <v>198</v>
      </c>
      <c r="Q494" s="9" t="s">
        <v>270</v>
      </c>
      <c r="R494" s="9" t="s">
        <v>32</v>
      </c>
      <c r="S494" s="9">
        <v>57</v>
      </c>
      <c r="T494" s="9">
        <v>2.2000000000000002</v>
      </c>
      <c r="U494" s="9" t="s">
        <v>198</v>
      </c>
      <c r="V494" s="9" t="s">
        <v>198</v>
      </c>
      <c r="W494" s="9" t="s">
        <v>198</v>
      </c>
      <c r="X494" s="9" t="s">
        <v>271</v>
      </c>
      <c r="Y494" s="9"/>
      <c r="Z494" s="9"/>
      <c r="AA494" s="9" t="s">
        <v>198</v>
      </c>
    </row>
    <row r="495" spans="1:27" x14ac:dyDescent="0.2">
      <c r="A495" s="12">
        <v>493</v>
      </c>
      <c r="B495" s="15" t="s">
        <v>377</v>
      </c>
      <c r="C495" s="14">
        <v>1.6</v>
      </c>
      <c r="D495" s="15" t="s">
        <v>189</v>
      </c>
      <c r="E495" s="16" t="s">
        <v>39</v>
      </c>
      <c r="F495" s="15" t="s">
        <v>14</v>
      </c>
      <c r="G495" s="20" t="s">
        <v>32</v>
      </c>
      <c r="I495" s="9" t="s">
        <v>377</v>
      </c>
      <c r="J495" s="17">
        <v>43684</v>
      </c>
      <c r="K495" s="9">
        <v>2019</v>
      </c>
      <c r="L495" s="9"/>
      <c r="M495" s="9" t="s">
        <v>196</v>
      </c>
      <c r="N495" s="9" t="s">
        <v>237</v>
      </c>
      <c r="O495" s="9" t="s">
        <v>368</v>
      </c>
      <c r="P495" s="9"/>
      <c r="Q495" s="9" t="s">
        <v>367</v>
      </c>
      <c r="R495" s="9" t="s">
        <v>32</v>
      </c>
      <c r="S495" s="9">
        <v>68</v>
      </c>
      <c r="T495" s="9">
        <v>5</v>
      </c>
      <c r="U495" s="9" t="s">
        <v>292</v>
      </c>
      <c r="V495" s="9" t="s">
        <v>293</v>
      </c>
      <c r="W495" s="9" t="s">
        <v>198</v>
      </c>
      <c r="X495" s="9" t="s">
        <v>377</v>
      </c>
      <c r="Y495" s="9"/>
      <c r="Z495" s="9">
        <v>0.24099999999999999</v>
      </c>
      <c r="AA495" s="9" t="s">
        <v>378</v>
      </c>
    </row>
    <row r="496" spans="1:27" x14ac:dyDescent="0.2">
      <c r="A496" s="12">
        <v>494</v>
      </c>
      <c r="B496" s="15" t="s">
        <v>379</v>
      </c>
      <c r="C496" s="14">
        <v>1.5</v>
      </c>
      <c r="D496" s="15" t="s">
        <v>189</v>
      </c>
      <c r="E496" s="16" t="s">
        <v>41</v>
      </c>
      <c r="F496" s="15" t="s">
        <v>14</v>
      </c>
      <c r="G496" s="20" t="s">
        <v>32</v>
      </c>
      <c r="I496" s="9" t="s">
        <v>379</v>
      </c>
      <c r="J496" s="17">
        <v>43684</v>
      </c>
      <c r="K496" s="9">
        <v>2019</v>
      </c>
      <c r="L496" s="9"/>
      <c r="M496" s="9" t="s">
        <v>196</v>
      </c>
      <c r="N496" s="9" t="s">
        <v>237</v>
      </c>
      <c r="O496" s="9" t="s">
        <v>368</v>
      </c>
      <c r="P496" s="9"/>
      <c r="Q496" s="9" t="s">
        <v>367</v>
      </c>
      <c r="R496" s="9" t="s">
        <v>32</v>
      </c>
      <c r="S496" s="9">
        <v>69</v>
      </c>
      <c r="T496" s="9">
        <v>6</v>
      </c>
      <c r="U496" s="9" t="s">
        <v>292</v>
      </c>
      <c r="V496" s="9" t="s">
        <v>293</v>
      </c>
      <c r="W496" s="9" t="s">
        <v>198</v>
      </c>
      <c r="X496" s="9" t="s">
        <v>379</v>
      </c>
      <c r="Y496" s="9"/>
      <c r="Z496" s="9">
        <v>0.49199999999999999</v>
      </c>
      <c r="AA496" s="9" t="s">
        <v>378</v>
      </c>
    </row>
    <row r="497" spans="1:27" x14ac:dyDescent="0.2">
      <c r="A497" s="12">
        <v>495</v>
      </c>
      <c r="B497" s="15" t="s">
        <v>380</v>
      </c>
      <c r="C497" s="14">
        <v>1.5</v>
      </c>
      <c r="D497" s="15" t="s">
        <v>189</v>
      </c>
      <c r="E497" s="16" t="s">
        <v>44</v>
      </c>
      <c r="F497" s="15" t="s">
        <v>14</v>
      </c>
      <c r="G497" s="20" t="s">
        <v>29</v>
      </c>
      <c r="I497" s="9" t="s">
        <v>380</v>
      </c>
      <c r="J497" s="17">
        <v>43684</v>
      </c>
      <c r="K497" s="9">
        <v>2019</v>
      </c>
      <c r="L497" s="9"/>
      <c r="M497" s="9" t="s">
        <v>196</v>
      </c>
      <c r="N497" s="9" t="s">
        <v>372</v>
      </c>
      <c r="O497" s="9"/>
      <c r="P497" s="9"/>
      <c r="Q497" s="9" t="s">
        <v>367</v>
      </c>
      <c r="R497" s="9" t="s">
        <v>363</v>
      </c>
      <c r="S497" s="9">
        <v>60</v>
      </c>
      <c r="T497" s="9">
        <v>5</v>
      </c>
      <c r="U497" s="9" t="s">
        <v>292</v>
      </c>
      <c r="V497" s="9" t="s">
        <v>293</v>
      </c>
      <c r="W497" s="9" t="s">
        <v>198</v>
      </c>
      <c r="X497" s="9" t="s">
        <v>380</v>
      </c>
      <c r="Y497" s="9"/>
      <c r="Z497" s="9"/>
      <c r="AA497" s="9" t="s">
        <v>351</v>
      </c>
    </row>
    <row r="498" spans="1:27" x14ac:dyDescent="0.2">
      <c r="A498" s="12">
        <v>496</v>
      </c>
      <c r="B498" s="15" t="s">
        <v>381</v>
      </c>
      <c r="C498" s="14">
        <v>1.2</v>
      </c>
      <c r="D498" s="15" t="s">
        <v>189</v>
      </c>
      <c r="E498" s="16" t="s">
        <v>45</v>
      </c>
      <c r="F498" s="15" t="s">
        <v>14</v>
      </c>
      <c r="G498" s="20" t="s">
        <v>29</v>
      </c>
      <c r="I498" s="9" t="s">
        <v>381</v>
      </c>
      <c r="J498" s="17">
        <v>43684</v>
      </c>
      <c r="K498" s="9">
        <v>2019</v>
      </c>
      <c r="L498" s="9"/>
      <c r="M498" s="9" t="s">
        <v>196</v>
      </c>
      <c r="N498" s="9" t="s">
        <v>372</v>
      </c>
      <c r="O498" s="9"/>
      <c r="P498" s="9"/>
      <c r="Q498" s="9" t="s">
        <v>367</v>
      </c>
      <c r="R498" s="9" t="s">
        <v>363</v>
      </c>
      <c r="S498" s="9">
        <v>80</v>
      </c>
      <c r="T498" s="9">
        <v>11</v>
      </c>
      <c r="U498" s="9" t="s">
        <v>289</v>
      </c>
      <c r="V498" s="9" t="s">
        <v>293</v>
      </c>
      <c r="W498" s="9" t="s">
        <v>198</v>
      </c>
      <c r="X498" s="9" t="s">
        <v>381</v>
      </c>
      <c r="Y498" s="9"/>
      <c r="Z498" s="9"/>
      <c r="AA498" s="9" t="s">
        <v>351</v>
      </c>
    </row>
    <row r="499" spans="1:27" x14ac:dyDescent="0.2">
      <c r="A499" s="12">
        <v>497</v>
      </c>
      <c r="B499" s="15" t="s">
        <v>382</v>
      </c>
      <c r="C499" s="14">
        <v>1.2</v>
      </c>
      <c r="D499" s="15" t="s">
        <v>189</v>
      </c>
      <c r="E499" s="16" t="s">
        <v>47</v>
      </c>
      <c r="F499" s="15" t="s">
        <v>14</v>
      </c>
      <c r="G499" s="20" t="s">
        <v>29</v>
      </c>
      <c r="I499" s="9" t="s">
        <v>382</v>
      </c>
      <c r="J499" s="17">
        <v>43586</v>
      </c>
      <c r="K499" s="9">
        <v>2019</v>
      </c>
      <c r="L499" s="9"/>
      <c r="M499" s="9" t="s">
        <v>196</v>
      </c>
      <c r="N499" s="9" t="s">
        <v>269</v>
      </c>
      <c r="O499" s="9" t="s">
        <v>58</v>
      </c>
      <c r="P499" s="9"/>
      <c r="Q499" s="9" t="s">
        <v>367</v>
      </c>
      <c r="R499" s="9" t="s">
        <v>363</v>
      </c>
      <c r="S499" s="9">
        <v>150</v>
      </c>
      <c r="T499" s="9">
        <v>81</v>
      </c>
      <c r="U499" s="9" t="s">
        <v>289</v>
      </c>
      <c r="V499" s="9" t="s">
        <v>293</v>
      </c>
      <c r="W499" s="9" t="s">
        <v>198</v>
      </c>
      <c r="X499" s="9" t="s">
        <v>382</v>
      </c>
      <c r="Y499" s="9"/>
      <c r="Z499" s="9">
        <v>0.158</v>
      </c>
      <c r="AA499" s="9" t="s">
        <v>354</v>
      </c>
    </row>
    <row r="500" spans="1:27" x14ac:dyDescent="0.2">
      <c r="A500" s="12">
        <v>498</v>
      </c>
      <c r="B500" s="15" t="s">
        <v>30</v>
      </c>
      <c r="C500" s="14">
        <v>1.5</v>
      </c>
      <c r="D500" s="15" t="s">
        <v>189</v>
      </c>
      <c r="E500" s="16" t="s">
        <v>50</v>
      </c>
      <c r="F500" s="15" t="s">
        <v>14</v>
      </c>
      <c r="G500" s="20" t="s">
        <v>23</v>
      </c>
      <c r="I500" s="9" t="s">
        <v>30</v>
      </c>
      <c r="J500" s="17">
        <v>43683</v>
      </c>
      <c r="K500" s="9">
        <v>2019</v>
      </c>
      <c r="L500" s="17">
        <v>43683</v>
      </c>
      <c r="M500" s="9" t="s">
        <v>196</v>
      </c>
      <c r="N500" s="9" t="s">
        <v>197</v>
      </c>
      <c r="O500" s="9">
        <v>3</v>
      </c>
      <c r="P500" s="9" t="s">
        <v>198</v>
      </c>
      <c r="Q500" s="9" t="s">
        <v>267</v>
      </c>
      <c r="R500" s="9" t="s">
        <v>23</v>
      </c>
      <c r="S500" s="9">
        <v>330</v>
      </c>
      <c r="T500" s="9" t="s">
        <v>198</v>
      </c>
      <c r="U500" s="9" t="s">
        <v>198</v>
      </c>
      <c r="V500" s="9" t="s">
        <v>198</v>
      </c>
      <c r="W500" s="9" t="s">
        <v>198</v>
      </c>
      <c r="X500" s="9" t="s">
        <v>30</v>
      </c>
      <c r="Y500" s="9"/>
      <c r="Z500" s="9"/>
      <c r="AA500" s="9" t="s">
        <v>198</v>
      </c>
    </row>
    <row r="501" spans="1:27" x14ac:dyDescent="0.2">
      <c r="A501" s="12">
        <v>499</v>
      </c>
      <c r="B501" s="15" t="s">
        <v>190</v>
      </c>
      <c r="C501" s="14">
        <v>1.5</v>
      </c>
      <c r="D501" s="15" t="s">
        <v>189</v>
      </c>
      <c r="E501" s="16" t="s">
        <v>51</v>
      </c>
      <c r="F501" s="15" t="s">
        <v>14</v>
      </c>
      <c r="G501" s="20" t="s">
        <v>23</v>
      </c>
      <c r="I501" s="9" t="s">
        <v>190</v>
      </c>
      <c r="J501" s="17">
        <v>43683</v>
      </c>
      <c r="K501" s="9">
        <v>2019</v>
      </c>
      <c r="L501" s="17">
        <v>43683</v>
      </c>
      <c r="M501" s="9" t="s">
        <v>196</v>
      </c>
      <c r="N501" s="9" t="s">
        <v>197</v>
      </c>
      <c r="O501" s="9">
        <v>3</v>
      </c>
      <c r="P501" s="9" t="s">
        <v>198</v>
      </c>
      <c r="Q501" s="9" t="s">
        <v>267</v>
      </c>
      <c r="R501" s="9" t="s">
        <v>23</v>
      </c>
      <c r="S501" s="9">
        <v>380</v>
      </c>
      <c r="T501" s="9" t="s">
        <v>198</v>
      </c>
      <c r="U501" s="9" t="s">
        <v>198</v>
      </c>
      <c r="V501" s="9" t="s">
        <v>198</v>
      </c>
      <c r="W501" s="9" t="s">
        <v>198</v>
      </c>
      <c r="X501" s="9" t="s">
        <v>190</v>
      </c>
      <c r="Y501" s="9"/>
      <c r="Z501" s="9"/>
      <c r="AA501" s="9" t="s">
        <v>198</v>
      </c>
    </row>
    <row r="502" spans="1:27" x14ac:dyDescent="0.2">
      <c r="A502" s="12">
        <v>500</v>
      </c>
      <c r="B502" s="15" t="s">
        <v>191</v>
      </c>
      <c r="C502" s="14">
        <v>1.1000000000000001</v>
      </c>
      <c r="D502" s="15" t="s">
        <v>189</v>
      </c>
      <c r="E502" s="16" t="s">
        <v>52</v>
      </c>
      <c r="F502" s="15" t="s">
        <v>14</v>
      </c>
      <c r="G502" s="20" t="s">
        <v>23</v>
      </c>
      <c r="I502" s="9" t="s">
        <v>191</v>
      </c>
      <c r="J502" s="17">
        <v>43683</v>
      </c>
      <c r="K502" s="9">
        <v>2019</v>
      </c>
      <c r="L502" s="17">
        <v>43683</v>
      </c>
      <c r="M502" s="9" t="s">
        <v>196</v>
      </c>
      <c r="N502" s="9" t="s">
        <v>197</v>
      </c>
      <c r="O502" s="9">
        <v>3</v>
      </c>
      <c r="P502" s="9" t="s">
        <v>198</v>
      </c>
      <c r="Q502" s="9" t="s">
        <v>267</v>
      </c>
      <c r="R502" s="9" t="s">
        <v>23</v>
      </c>
      <c r="S502" s="9">
        <v>582</v>
      </c>
      <c r="T502" s="9" t="s">
        <v>198</v>
      </c>
      <c r="U502" s="9" t="s">
        <v>198</v>
      </c>
      <c r="V502" s="9" t="s">
        <v>198</v>
      </c>
      <c r="W502" s="9" t="s">
        <v>198</v>
      </c>
      <c r="X502" s="9" t="s">
        <v>191</v>
      </c>
      <c r="Y502" s="9"/>
      <c r="Z502" s="9"/>
      <c r="AA502" s="9" t="s">
        <v>198</v>
      </c>
    </row>
    <row r="503" spans="1:27" x14ac:dyDescent="0.2">
      <c r="A503" s="12">
        <v>501</v>
      </c>
      <c r="B503" s="15" t="s">
        <v>385</v>
      </c>
      <c r="C503" s="14">
        <v>1.3</v>
      </c>
      <c r="D503" s="15" t="s">
        <v>189</v>
      </c>
      <c r="E503" s="16" t="s">
        <v>53</v>
      </c>
      <c r="F503" s="15" t="s">
        <v>14</v>
      </c>
      <c r="G503" s="20" t="s">
        <v>15</v>
      </c>
      <c r="I503" s="9" t="s">
        <v>385</v>
      </c>
      <c r="J503" s="17">
        <v>43675</v>
      </c>
      <c r="K503" s="9">
        <v>2019</v>
      </c>
      <c r="L503" s="9"/>
      <c r="M503" s="9" t="s">
        <v>196</v>
      </c>
      <c r="N503" s="9" t="s">
        <v>383</v>
      </c>
      <c r="O503" s="9" t="s">
        <v>384</v>
      </c>
      <c r="P503" s="9"/>
      <c r="Q503" s="9" t="s">
        <v>367</v>
      </c>
      <c r="R503" s="9" t="s">
        <v>366</v>
      </c>
      <c r="S503" s="9">
        <v>49</v>
      </c>
      <c r="T503" s="9">
        <v>1</v>
      </c>
      <c r="U503" s="9" t="s">
        <v>292</v>
      </c>
      <c r="V503" s="9" t="s">
        <v>293</v>
      </c>
      <c r="W503" s="9" t="s">
        <v>198</v>
      </c>
      <c r="X503" s="9" t="s">
        <v>385</v>
      </c>
      <c r="Y503" s="9"/>
      <c r="Z503" s="9"/>
      <c r="AA503" s="9" t="s">
        <v>351</v>
      </c>
    </row>
    <row r="504" spans="1:27" x14ac:dyDescent="0.2">
      <c r="A504" s="12">
        <v>502</v>
      </c>
      <c r="B504" s="15" t="s">
        <v>387</v>
      </c>
      <c r="C504" s="14">
        <v>1.5</v>
      </c>
      <c r="D504" s="15" t="s">
        <v>189</v>
      </c>
      <c r="E504" s="16" t="s">
        <v>54</v>
      </c>
      <c r="F504" s="15" t="s">
        <v>14</v>
      </c>
      <c r="G504" s="20" t="s">
        <v>15</v>
      </c>
      <c r="I504" s="9" t="s">
        <v>387</v>
      </c>
      <c r="J504" s="17">
        <v>43675</v>
      </c>
      <c r="K504" s="9">
        <v>2019</v>
      </c>
      <c r="L504" s="9"/>
      <c r="M504" s="9" t="s">
        <v>196</v>
      </c>
      <c r="N504" s="9" t="s">
        <v>383</v>
      </c>
      <c r="O504" s="9" t="s">
        <v>386</v>
      </c>
      <c r="P504" s="9"/>
      <c r="Q504" s="9" t="s">
        <v>367</v>
      </c>
      <c r="R504" s="9" t="s">
        <v>366</v>
      </c>
      <c r="S504" s="9">
        <v>57</v>
      </c>
      <c r="T504" s="9">
        <v>2</v>
      </c>
      <c r="U504" s="9" t="s">
        <v>292</v>
      </c>
      <c r="V504" s="9" t="s">
        <v>293</v>
      </c>
      <c r="W504" s="9" t="s">
        <v>198</v>
      </c>
      <c r="X504" s="9" t="s">
        <v>387</v>
      </c>
      <c r="Y504" s="9"/>
      <c r="Z504" s="9"/>
      <c r="AA504" s="9" t="s">
        <v>351</v>
      </c>
    </row>
    <row r="505" spans="1:27" x14ac:dyDescent="0.2">
      <c r="A505" s="12">
        <v>503</v>
      </c>
      <c r="B505" s="15" t="s">
        <v>388</v>
      </c>
      <c r="C505" s="14">
        <v>1.3</v>
      </c>
      <c r="D505" s="15" t="s">
        <v>189</v>
      </c>
      <c r="E505" s="16" t="s">
        <v>55</v>
      </c>
      <c r="F505" s="15" t="s">
        <v>14</v>
      </c>
      <c r="G505" s="20" t="s">
        <v>15</v>
      </c>
      <c r="I505" s="9" t="s">
        <v>388</v>
      </c>
      <c r="J505" s="17">
        <v>43675</v>
      </c>
      <c r="K505" s="9">
        <v>2019</v>
      </c>
      <c r="L505" s="9"/>
      <c r="M505" s="9" t="s">
        <v>196</v>
      </c>
      <c r="N505" s="9" t="s">
        <v>383</v>
      </c>
      <c r="O505" s="9" t="s">
        <v>386</v>
      </c>
      <c r="P505" s="9"/>
      <c r="Q505" s="9" t="s">
        <v>367</v>
      </c>
      <c r="R505" s="9" t="s">
        <v>366</v>
      </c>
      <c r="S505" s="9">
        <v>156</v>
      </c>
      <c r="T505" s="9">
        <v>43</v>
      </c>
      <c r="U505" s="9" t="s">
        <v>289</v>
      </c>
      <c r="V505" s="9" t="s">
        <v>290</v>
      </c>
      <c r="W505" s="9" t="s">
        <v>198</v>
      </c>
      <c r="X505" s="9" t="s">
        <v>388</v>
      </c>
      <c r="Y505" s="9"/>
      <c r="Z505" s="9">
        <v>0.27100000000000002</v>
      </c>
      <c r="AA505" s="9" t="s">
        <v>354</v>
      </c>
    </row>
    <row r="506" spans="1:27" x14ac:dyDescent="0.2">
      <c r="A506" s="12">
        <v>504</v>
      </c>
      <c r="B506" s="15" t="s">
        <v>389</v>
      </c>
      <c r="C506" s="14">
        <v>1.5</v>
      </c>
      <c r="D506" s="15" t="s">
        <v>189</v>
      </c>
      <c r="E506" s="16" t="s">
        <v>56</v>
      </c>
      <c r="F506" s="15" t="s">
        <v>14</v>
      </c>
      <c r="G506" s="20" t="s">
        <v>15</v>
      </c>
      <c r="I506" s="9" t="s">
        <v>389</v>
      </c>
      <c r="J506" s="17">
        <v>43584</v>
      </c>
      <c r="K506" s="9">
        <v>2019</v>
      </c>
      <c r="L506" s="9"/>
      <c r="M506" s="9" t="s">
        <v>196</v>
      </c>
      <c r="N506" s="9" t="s">
        <v>269</v>
      </c>
      <c r="O506" s="9" t="s">
        <v>61</v>
      </c>
      <c r="P506" s="9"/>
      <c r="Q506" s="9" t="s">
        <v>367</v>
      </c>
      <c r="R506" s="9" t="s">
        <v>366</v>
      </c>
      <c r="S506" s="9">
        <v>262</v>
      </c>
      <c r="T506" s="9">
        <v>324</v>
      </c>
      <c r="U506" s="9" t="s">
        <v>289</v>
      </c>
      <c r="V506" s="9" t="s">
        <v>290</v>
      </c>
      <c r="W506" s="9" t="s">
        <v>198</v>
      </c>
      <c r="X506" s="9" t="s">
        <v>389</v>
      </c>
      <c r="Y506" s="9"/>
      <c r="Z506" s="9"/>
      <c r="AA506" s="9" t="s">
        <v>351</v>
      </c>
    </row>
    <row r="507" spans="1:27" x14ac:dyDescent="0.2">
      <c r="A507" s="12">
        <v>505</v>
      </c>
      <c r="B507" s="15" t="s">
        <v>192</v>
      </c>
      <c r="C507" s="14">
        <v>0.9</v>
      </c>
      <c r="D507" s="15" t="s">
        <v>189</v>
      </c>
      <c r="E507" s="16" t="s">
        <v>57</v>
      </c>
      <c r="F507" s="15" t="s">
        <v>162</v>
      </c>
      <c r="G507" s="20" t="s">
        <v>193</v>
      </c>
      <c r="J507" s="17">
        <v>43692</v>
      </c>
      <c r="L507" s="9" t="s">
        <v>196</v>
      </c>
      <c r="O507" s="19">
        <v>0.44444444444444442</v>
      </c>
    </row>
    <row r="508" spans="1:27" x14ac:dyDescent="0.2">
      <c r="A508" s="12">
        <v>506</v>
      </c>
      <c r="B508" s="15" t="s">
        <v>185</v>
      </c>
      <c r="C508" s="14">
        <v>1.5</v>
      </c>
      <c r="D508" s="15" t="s">
        <v>189</v>
      </c>
      <c r="E508" s="16" t="s">
        <v>58</v>
      </c>
      <c r="F508" s="15" t="s">
        <v>48</v>
      </c>
      <c r="G508" s="20" t="s">
        <v>194</v>
      </c>
      <c r="J508" s="17">
        <v>43684</v>
      </c>
      <c r="L508" s="9" t="s">
        <v>196</v>
      </c>
      <c r="O508" s="19">
        <v>0.45833333333333331</v>
      </c>
      <c r="P508" s="9">
        <v>46.107320000000001</v>
      </c>
      <c r="Q508" s="9">
        <v>-89.973280000000003</v>
      </c>
      <c r="R508" s="19"/>
      <c r="S508" s="9">
        <v>1</v>
      </c>
      <c r="T508" s="9" t="s">
        <v>198</v>
      </c>
      <c r="U508" s="9" t="s">
        <v>390</v>
      </c>
    </row>
    <row r="509" spans="1:27" x14ac:dyDescent="0.2">
      <c r="A509" s="12">
        <v>507</v>
      </c>
      <c r="B509" s="28" t="s">
        <v>724</v>
      </c>
      <c r="C509" s="14">
        <v>1.5</v>
      </c>
      <c r="D509" s="15" t="s">
        <v>189</v>
      </c>
      <c r="E509" s="16" t="s">
        <v>59</v>
      </c>
      <c r="F509" s="15" t="s">
        <v>14</v>
      </c>
      <c r="G509" s="20" t="s">
        <v>42</v>
      </c>
      <c r="I509" s="9" t="s">
        <v>724</v>
      </c>
      <c r="J509" s="17">
        <v>43683</v>
      </c>
      <c r="K509" s="9">
        <v>2019</v>
      </c>
      <c r="L509" s="9"/>
      <c r="M509" s="9" t="s">
        <v>196</v>
      </c>
      <c r="N509" s="9" t="s">
        <v>197</v>
      </c>
      <c r="O509" s="9" t="s">
        <v>310</v>
      </c>
      <c r="P509" s="9"/>
      <c r="Q509" s="9" t="s">
        <v>367</v>
      </c>
      <c r="R509" s="9" t="s">
        <v>350</v>
      </c>
      <c r="S509" s="9">
        <v>95</v>
      </c>
      <c r="T509" s="9">
        <v>15</v>
      </c>
      <c r="U509" s="9" t="s">
        <v>292</v>
      </c>
      <c r="V509" s="9" t="s">
        <v>293</v>
      </c>
      <c r="W509" s="9" t="s">
        <v>198</v>
      </c>
      <c r="X509" s="9" t="s">
        <v>724</v>
      </c>
      <c r="Y509" s="9"/>
      <c r="Z509" s="9">
        <v>0.253</v>
      </c>
      <c r="AA509" s="9" t="s">
        <v>354</v>
      </c>
    </row>
    <row r="510" spans="1:27" x14ac:dyDescent="0.2">
      <c r="A510" s="12">
        <v>508</v>
      </c>
      <c r="B510" s="28" t="s">
        <v>725</v>
      </c>
      <c r="C510" s="14">
        <v>1.6</v>
      </c>
      <c r="D510" s="15" t="s">
        <v>189</v>
      </c>
      <c r="E510" s="16" t="s">
        <v>60</v>
      </c>
      <c r="F510" s="15" t="s">
        <v>14</v>
      </c>
      <c r="G510" s="20" t="s">
        <v>42</v>
      </c>
      <c r="I510" s="9" t="s">
        <v>725</v>
      </c>
      <c r="J510" s="17">
        <v>43683</v>
      </c>
      <c r="K510" s="9">
        <v>2019</v>
      </c>
      <c r="L510" s="9"/>
      <c r="M510" s="9" t="s">
        <v>196</v>
      </c>
      <c r="N510" s="9" t="s">
        <v>197</v>
      </c>
      <c r="O510" s="9" t="s">
        <v>322</v>
      </c>
      <c r="P510" s="9"/>
      <c r="Q510" s="9" t="s">
        <v>367</v>
      </c>
      <c r="R510" s="9" t="s">
        <v>350</v>
      </c>
      <c r="S510" s="9">
        <v>166</v>
      </c>
      <c r="T510" s="9">
        <v>66</v>
      </c>
      <c r="U510" s="9" t="s">
        <v>289</v>
      </c>
      <c r="V510" s="9" t="s">
        <v>290</v>
      </c>
      <c r="W510" s="9" t="s">
        <v>198</v>
      </c>
      <c r="X510" s="9" t="s">
        <v>725</v>
      </c>
      <c r="Y510" s="9"/>
      <c r="Z510" s="9">
        <v>0.36</v>
      </c>
      <c r="AA510" s="9" t="s">
        <v>354</v>
      </c>
    </row>
    <row r="511" spans="1:27" x14ac:dyDescent="0.2">
      <c r="A511" s="12">
        <v>509</v>
      </c>
      <c r="B511" s="28" t="s">
        <v>726</v>
      </c>
      <c r="C511" s="14">
        <v>1.4</v>
      </c>
      <c r="D511" s="15" t="s">
        <v>189</v>
      </c>
      <c r="E511" s="16" t="s">
        <v>61</v>
      </c>
      <c r="F511" s="15" t="s">
        <v>14</v>
      </c>
      <c r="G511" s="20" t="s">
        <v>42</v>
      </c>
      <c r="I511" s="9" t="s">
        <v>726</v>
      </c>
      <c r="J511" s="17">
        <v>43683</v>
      </c>
      <c r="K511" s="9">
        <v>2019</v>
      </c>
      <c r="L511" s="9"/>
      <c r="M511" s="9" t="s">
        <v>196</v>
      </c>
      <c r="N511" s="9" t="s">
        <v>197</v>
      </c>
      <c r="O511" s="9" t="s">
        <v>322</v>
      </c>
      <c r="P511" s="9"/>
      <c r="Q511" s="9" t="s">
        <v>367</v>
      </c>
      <c r="R511" s="9" t="s">
        <v>350</v>
      </c>
      <c r="S511" s="9">
        <v>170</v>
      </c>
      <c r="T511" s="9">
        <v>69</v>
      </c>
      <c r="U511" s="9" t="s">
        <v>292</v>
      </c>
      <c r="V511" s="9" t="s">
        <v>293</v>
      </c>
      <c r="W511" s="9" t="s">
        <v>198</v>
      </c>
      <c r="X511" s="9" t="s">
        <v>726</v>
      </c>
      <c r="Y511" s="9"/>
      <c r="Z511" s="9">
        <v>0.64</v>
      </c>
      <c r="AA511" s="9" t="s">
        <v>748</v>
      </c>
    </row>
    <row r="512" spans="1:27" x14ac:dyDescent="0.2">
      <c r="A512" s="12">
        <v>510</v>
      </c>
      <c r="B512" s="28" t="s">
        <v>727</v>
      </c>
      <c r="C512" s="14">
        <v>1.4</v>
      </c>
      <c r="D512" s="15" t="s">
        <v>189</v>
      </c>
      <c r="E512" s="16" t="s">
        <v>62</v>
      </c>
      <c r="F512" s="15" t="s">
        <v>14</v>
      </c>
      <c r="G512" s="20" t="s">
        <v>42</v>
      </c>
      <c r="I512" s="9" t="s">
        <v>727</v>
      </c>
      <c r="J512" s="17">
        <v>43583</v>
      </c>
      <c r="K512" s="9">
        <v>2019</v>
      </c>
      <c r="L512" s="9"/>
      <c r="M512" s="9" t="s">
        <v>196</v>
      </c>
      <c r="N512" s="9" t="s">
        <v>269</v>
      </c>
      <c r="O512" s="9" t="s">
        <v>61</v>
      </c>
      <c r="P512" s="9"/>
      <c r="Q512" s="9" t="s">
        <v>367</v>
      </c>
      <c r="R512" s="9" t="s">
        <v>350</v>
      </c>
      <c r="S512" s="9">
        <v>240</v>
      </c>
      <c r="T512" s="9">
        <v>212</v>
      </c>
      <c r="U512" s="9" t="s">
        <v>300</v>
      </c>
      <c r="V512" s="9" t="s">
        <v>290</v>
      </c>
      <c r="W512" s="9" t="s">
        <v>198</v>
      </c>
      <c r="X512" s="9" t="s">
        <v>727</v>
      </c>
      <c r="Y512" s="9"/>
      <c r="Z512" s="9">
        <v>2.0419999999999998</v>
      </c>
      <c r="AA512" s="9" t="s">
        <v>354</v>
      </c>
    </row>
    <row r="513" spans="1:27" x14ac:dyDescent="0.2">
      <c r="A513" s="12">
        <v>511</v>
      </c>
      <c r="B513" s="28" t="s">
        <v>728</v>
      </c>
      <c r="C513" s="14">
        <v>1.6</v>
      </c>
      <c r="D513" s="15" t="s">
        <v>189</v>
      </c>
      <c r="E513" s="16" t="s">
        <v>63</v>
      </c>
      <c r="F513" s="15" t="s">
        <v>14</v>
      </c>
      <c r="G513" s="20" t="s">
        <v>42</v>
      </c>
      <c r="I513" s="9" t="s">
        <v>728</v>
      </c>
      <c r="J513" s="17">
        <v>43584</v>
      </c>
      <c r="K513" s="9">
        <v>2019</v>
      </c>
      <c r="L513" s="9"/>
      <c r="M513" s="9" t="s">
        <v>196</v>
      </c>
      <c r="N513" s="9" t="s">
        <v>197</v>
      </c>
      <c r="O513" s="9" t="s">
        <v>61</v>
      </c>
      <c r="P513" s="9"/>
      <c r="Q513" s="9" t="s">
        <v>367</v>
      </c>
      <c r="R513" s="9" t="s">
        <v>350</v>
      </c>
      <c r="S513" s="9">
        <v>242</v>
      </c>
      <c r="T513" s="9">
        <v>231</v>
      </c>
      <c r="U513" s="9" t="s">
        <v>300</v>
      </c>
      <c r="V513" s="9" t="s">
        <v>290</v>
      </c>
      <c r="W513" s="9" t="s">
        <v>198</v>
      </c>
      <c r="X513" s="9" t="s">
        <v>728</v>
      </c>
      <c r="Y513" s="9"/>
      <c r="Z513" s="9">
        <v>2.149</v>
      </c>
      <c r="AA513" s="9" t="s">
        <v>354</v>
      </c>
    </row>
    <row r="514" spans="1:27" x14ac:dyDescent="0.2">
      <c r="A514" s="12">
        <v>512</v>
      </c>
      <c r="B514" s="28" t="s">
        <v>729</v>
      </c>
      <c r="C514" s="14">
        <v>1.4</v>
      </c>
      <c r="D514" s="15" t="s">
        <v>189</v>
      </c>
      <c r="E514" s="16" t="s">
        <v>64</v>
      </c>
      <c r="F514" s="15" t="s">
        <v>14</v>
      </c>
      <c r="G514" s="20" t="s">
        <v>36</v>
      </c>
      <c r="I514" s="9" t="s">
        <v>729</v>
      </c>
      <c r="J514" s="17">
        <v>43684</v>
      </c>
      <c r="K514" s="9">
        <v>2019</v>
      </c>
      <c r="L514" s="17">
        <v>43726</v>
      </c>
      <c r="M514" s="9" t="s">
        <v>196</v>
      </c>
      <c r="N514" s="9" t="s">
        <v>275</v>
      </c>
      <c r="O514" s="9" t="s">
        <v>276</v>
      </c>
      <c r="P514" s="9" t="s">
        <v>198</v>
      </c>
      <c r="Q514" s="9" t="s">
        <v>270</v>
      </c>
      <c r="R514" s="9" t="s">
        <v>36</v>
      </c>
      <c r="S514" s="9">
        <v>24</v>
      </c>
      <c r="T514" s="9">
        <v>0.1</v>
      </c>
      <c r="U514" s="9" t="s">
        <v>198</v>
      </c>
      <c r="V514" s="9" t="s">
        <v>198</v>
      </c>
      <c r="W514" s="9" t="s">
        <v>198</v>
      </c>
      <c r="X514" s="9" t="s">
        <v>729</v>
      </c>
      <c r="Y514" s="9"/>
      <c r="Z514" s="9"/>
      <c r="AA514" s="9" t="s">
        <v>198</v>
      </c>
    </row>
    <row r="515" spans="1:27" x14ac:dyDescent="0.2">
      <c r="A515" s="12">
        <v>513</v>
      </c>
      <c r="B515" s="28" t="s">
        <v>730</v>
      </c>
      <c r="C515" s="14">
        <v>1.5</v>
      </c>
      <c r="D515" s="15" t="s">
        <v>189</v>
      </c>
      <c r="E515" s="16" t="s">
        <v>65</v>
      </c>
      <c r="F515" s="15" t="s">
        <v>14</v>
      </c>
      <c r="G515" s="20" t="s">
        <v>36</v>
      </c>
      <c r="I515" s="9" t="s">
        <v>730</v>
      </c>
      <c r="J515" s="17">
        <v>43683</v>
      </c>
      <c r="K515" s="9">
        <v>2019</v>
      </c>
      <c r="L515" s="9"/>
      <c r="M515" s="9" t="s">
        <v>196</v>
      </c>
      <c r="N515" s="9" t="s">
        <v>197</v>
      </c>
      <c r="O515" s="9" t="s">
        <v>322</v>
      </c>
      <c r="P515" s="9"/>
      <c r="Q515" s="9" t="s">
        <v>367</v>
      </c>
      <c r="R515" s="9" t="s">
        <v>374</v>
      </c>
      <c r="S515" s="9">
        <v>151</v>
      </c>
      <c r="T515" s="9">
        <v>80</v>
      </c>
      <c r="U515" s="9" t="s">
        <v>289</v>
      </c>
      <c r="V515" s="9" t="s">
        <v>290</v>
      </c>
      <c r="W515" s="9" t="s">
        <v>198</v>
      </c>
      <c r="X515" s="9" t="s">
        <v>730</v>
      </c>
      <c r="Y515" s="9"/>
      <c r="Z515" s="9">
        <v>0.89</v>
      </c>
      <c r="AA515" s="9" t="s">
        <v>354</v>
      </c>
    </row>
    <row r="516" spans="1:27" x14ac:dyDescent="0.2">
      <c r="A516" s="12">
        <v>514</v>
      </c>
      <c r="B516" s="28" t="s">
        <v>731</v>
      </c>
      <c r="C516" s="14">
        <v>1.3</v>
      </c>
      <c r="D516" s="15" t="s">
        <v>189</v>
      </c>
      <c r="E516" s="16" t="s">
        <v>66</v>
      </c>
      <c r="F516" s="15" t="s">
        <v>14</v>
      </c>
      <c r="G516" s="20" t="s">
        <v>36</v>
      </c>
      <c r="I516" s="9" t="s">
        <v>731</v>
      </c>
      <c r="J516" s="17">
        <v>43683</v>
      </c>
      <c r="K516" s="9">
        <v>2019</v>
      </c>
      <c r="L516" s="9"/>
      <c r="M516" s="9" t="s">
        <v>196</v>
      </c>
      <c r="N516" s="9" t="s">
        <v>197</v>
      </c>
      <c r="O516" s="9" t="s">
        <v>310</v>
      </c>
      <c r="P516" s="9"/>
      <c r="Q516" s="9" t="s">
        <v>367</v>
      </c>
      <c r="R516" s="9" t="s">
        <v>374</v>
      </c>
      <c r="S516" s="9">
        <v>154</v>
      </c>
      <c r="T516" s="9">
        <v>70</v>
      </c>
      <c r="U516" s="9" t="s">
        <v>289</v>
      </c>
      <c r="V516" s="9" t="s">
        <v>290</v>
      </c>
      <c r="W516" s="9" t="s">
        <v>198</v>
      </c>
      <c r="X516" s="9" t="s">
        <v>731</v>
      </c>
      <c r="Y516" s="9"/>
      <c r="Z516" s="9">
        <v>0.46600000000000003</v>
      </c>
      <c r="AA516" s="9" t="s">
        <v>748</v>
      </c>
    </row>
    <row r="517" spans="1:27" x14ac:dyDescent="0.2">
      <c r="A517" s="12">
        <v>515</v>
      </c>
      <c r="B517" s="28" t="s">
        <v>732</v>
      </c>
      <c r="C517" s="14">
        <v>1.5</v>
      </c>
      <c r="D517" s="15" t="s">
        <v>189</v>
      </c>
      <c r="E517" s="16" t="s">
        <v>67</v>
      </c>
      <c r="F517" s="15" t="s">
        <v>14</v>
      </c>
      <c r="G517" s="20" t="s">
        <v>36</v>
      </c>
      <c r="I517" s="9" t="s">
        <v>732</v>
      </c>
      <c r="J517" s="17">
        <v>43683</v>
      </c>
      <c r="K517" s="9">
        <v>2019</v>
      </c>
      <c r="L517" s="9"/>
      <c r="M517" s="9" t="s">
        <v>196</v>
      </c>
      <c r="N517" s="9" t="s">
        <v>197</v>
      </c>
      <c r="O517" s="9" t="s">
        <v>310</v>
      </c>
      <c r="P517" s="9"/>
      <c r="Q517" s="9" t="s">
        <v>367</v>
      </c>
      <c r="R517" s="9" t="s">
        <v>374</v>
      </c>
      <c r="S517" s="9">
        <v>166</v>
      </c>
      <c r="T517" s="9">
        <v>88</v>
      </c>
      <c r="U517" s="9" t="s">
        <v>289</v>
      </c>
      <c r="V517" s="9" t="s">
        <v>290</v>
      </c>
      <c r="W517" s="9" t="s">
        <v>198</v>
      </c>
      <c r="X517" s="9" t="s">
        <v>732</v>
      </c>
      <c r="Y517" s="9"/>
      <c r="Z517" s="9">
        <v>0.746</v>
      </c>
      <c r="AA517" s="9" t="s">
        <v>749</v>
      </c>
    </row>
    <row r="518" spans="1:27" x14ac:dyDescent="0.2">
      <c r="A518" s="12">
        <v>516</v>
      </c>
      <c r="B518" s="28" t="s">
        <v>733</v>
      </c>
      <c r="C518" s="14">
        <v>1.4</v>
      </c>
      <c r="D518" s="15" t="s">
        <v>189</v>
      </c>
      <c r="E518" s="16" t="s">
        <v>68</v>
      </c>
      <c r="F518" s="15" t="s">
        <v>14</v>
      </c>
      <c r="G518" s="20" t="s">
        <v>36</v>
      </c>
      <c r="I518" s="9" t="s">
        <v>733</v>
      </c>
      <c r="J518" s="17">
        <v>43583</v>
      </c>
      <c r="K518" s="9">
        <v>2019</v>
      </c>
      <c r="L518" s="9"/>
      <c r="M518" s="9" t="s">
        <v>196</v>
      </c>
      <c r="N518" s="9" t="s">
        <v>269</v>
      </c>
      <c r="O518" s="9" t="s">
        <v>58</v>
      </c>
      <c r="P518" s="9"/>
      <c r="Q518" s="9" t="s">
        <v>367</v>
      </c>
      <c r="R518" s="9" t="s">
        <v>374</v>
      </c>
      <c r="S518" s="9">
        <v>169</v>
      </c>
      <c r="T518" s="9">
        <v>91</v>
      </c>
      <c r="U518" s="9" t="s">
        <v>289</v>
      </c>
      <c r="V518" s="9" t="s">
        <v>293</v>
      </c>
      <c r="W518" s="9" t="s">
        <v>198</v>
      </c>
      <c r="X518" s="9" t="s">
        <v>733</v>
      </c>
      <c r="Y518" s="9"/>
      <c r="Z518" s="9"/>
      <c r="AA518" s="9" t="s">
        <v>351</v>
      </c>
    </row>
    <row r="519" spans="1:27" x14ac:dyDescent="0.2">
      <c r="A519" s="12">
        <v>517</v>
      </c>
      <c r="B519" s="28" t="s">
        <v>734</v>
      </c>
      <c r="C519" s="14">
        <v>1.4</v>
      </c>
      <c r="D519" s="15" t="s">
        <v>189</v>
      </c>
      <c r="E519" s="16" t="s">
        <v>69</v>
      </c>
      <c r="F519" s="15" t="s">
        <v>14</v>
      </c>
      <c r="G519" s="20" t="s">
        <v>32</v>
      </c>
      <c r="I519" s="9" t="s">
        <v>734</v>
      </c>
      <c r="J519" s="17">
        <v>43684</v>
      </c>
      <c r="K519" s="9">
        <v>2019</v>
      </c>
      <c r="L519" s="17">
        <v>43726</v>
      </c>
      <c r="M519" s="9" t="s">
        <v>196</v>
      </c>
      <c r="N519" s="9" t="s">
        <v>275</v>
      </c>
      <c r="O519" s="9" t="s">
        <v>752</v>
      </c>
      <c r="P519" s="9" t="s">
        <v>198</v>
      </c>
      <c r="Q519" s="9" t="s">
        <v>270</v>
      </c>
      <c r="R519" s="9" t="s">
        <v>32</v>
      </c>
      <c r="S519" s="9">
        <v>45</v>
      </c>
      <c r="T519" s="9">
        <v>0.9</v>
      </c>
      <c r="U519" s="9" t="s">
        <v>198</v>
      </c>
      <c r="V519" s="9" t="s">
        <v>198</v>
      </c>
      <c r="W519" s="9" t="s">
        <v>198</v>
      </c>
      <c r="X519" s="9" t="s">
        <v>734</v>
      </c>
      <c r="Y519" s="9"/>
      <c r="Z519" s="9"/>
      <c r="AA519" s="9" t="s">
        <v>198</v>
      </c>
    </row>
    <row r="520" spans="1:27" x14ac:dyDescent="0.2">
      <c r="A520" s="12">
        <v>518</v>
      </c>
      <c r="B520" s="28" t="s">
        <v>735</v>
      </c>
      <c r="C520" s="14">
        <v>1.4</v>
      </c>
      <c r="D520" s="15" t="s">
        <v>189</v>
      </c>
      <c r="E520" s="16" t="s">
        <v>70</v>
      </c>
      <c r="F520" s="15" t="s">
        <v>14</v>
      </c>
      <c r="G520" s="20" t="s">
        <v>32</v>
      </c>
      <c r="I520" s="9" t="s">
        <v>735</v>
      </c>
      <c r="J520" s="17">
        <v>43684</v>
      </c>
      <c r="K520" s="9">
        <v>2019</v>
      </c>
      <c r="L520" s="9"/>
      <c r="M520" s="9" t="s">
        <v>196</v>
      </c>
      <c r="N520" s="9" t="s">
        <v>237</v>
      </c>
      <c r="O520" s="9" t="s">
        <v>368</v>
      </c>
      <c r="P520" s="9"/>
      <c r="Q520" s="9" t="s">
        <v>367</v>
      </c>
      <c r="R520" s="9" t="s">
        <v>32</v>
      </c>
      <c r="S520" s="9">
        <v>47</v>
      </c>
      <c r="T520" s="9">
        <v>2</v>
      </c>
      <c r="U520" s="9" t="s">
        <v>292</v>
      </c>
      <c r="V520" s="9" t="s">
        <v>293</v>
      </c>
      <c r="W520" s="9" t="s">
        <v>198</v>
      </c>
      <c r="X520" s="9" t="s">
        <v>735</v>
      </c>
      <c r="Y520" s="9"/>
      <c r="Z520" s="9">
        <v>5.2999999999999999E-2</v>
      </c>
      <c r="AA520" s="9" t="s">
        <v>378</v>
      </c>
    </row>
    <row r="521" spans="1:27" x14ac:dyDescent="0.2">
      <c r="A521" s="12">
        <v>519</v>
      </c>
      <c r="B521" s="28" t="s">
        <v>736</v>
      </c>
      <c r="C521" s="14">
        <v>1.5</v>
      </c>
      <c r="D521" s="15" t="s">
        <v>189</v>
      </c>
      <c r="E521" s="16" t="s">
        <v>71</v>
      </c>
      <c r="F521" s="15" t="s">
        <v>14</v>
      </c>
      <c r="G521" s="20" t="s">
        <v>29</v>
      </c>
      <c r="I521" s="9" t="s">
        <v>736</v>
      </c>
      <c r="J521" s="17">
        <v>43684</v>
      </c>
      <c r="K521" s="9">
        <v>2019</v>
      </c>
      <c r="L521" s="9"/>
      <c r="M521" s="9" t="s">
        <v>196</v>
      </c>
      <c r="N521" s="9" t="s">
        <v>372</v>
      </c>
      <c r="O521" s="9"/>
      <c r="P521" s="9"/>
      <c r="Q521" s="9" t="s">
        <v>367</v>
      </c>
      <c r="R521" s="9" t="s">
        <v>363</v>
      </c>
      <c r="S521" s="9">
        <v>61</v>
      </c>
      <c r="T521" s="9">
        <v>4</v>
      </c>
      <c r="U521" s="9" t="s">
        <v>292</v>
      </c>
      <c r="V521" s="9" t="s">
        <v>293</v>
      </c>
      <c r="W521" s="9" t="s">
        <v>198</v>
      </c>
      <c r="X521" s="9" t="s">
        <v>736</v>
      </c>
      <c r="Y521" s="9"/>
      <c r="Z521" s="9"/>
      <c r="AA521" s="9" t="s">
        <v>351</v>
      </c>
    </row>
    <row r="522" spans="1:27" x14ac:dyDescent="0.2">
      <c r="A522" s="12">
        <v>520</v>
      </c>
      <c r="B522" s="28" t="s">
        <v>737</v>
      </c>
      <c r="C522" s="14">
        <v>1.6</v>
      </c>
      <c r="D522" s="15" t="s">
        <v>189</v>
      </c>
      <c r="E522" s="16" t="s">
        <v>72</v>
      </c>
      <c r="F522" s="15" t="s">
        <v>14</v>
      </c>
      <c r="G522" s="20" t="s">
        <v>29</v>
      </c>
      <c r="I522" s="9" t="s">
        <v>737</v>
      </c>
      <c r="J522" s="17">
        <v>43684</v>
      </c>
      <c r="K522" s="9">
        <v>2019</v>
      </c>
      <c r="L522" s="9"/>
      <c r="M522" s="9" t="s">
        <v>196</v>
      </c>
      <c r="N522" s="9" t="s">
        <v>372</v>
      </c>
      <c r="O522" s="9"/>
      <c r="P522" s="9"/>
      <c r="Q522" s="9" t="s">
        <v>367</v>
      </c>
      <c r="R522" s="9" t="s">
        <v>363</v>
      </c>
      <c r="S522" s="9">
        <v>69</v>
      </c>
      <c r="T522" s="9">
        <v>7</v>
      </c>
      <c r="U522" s="9" t="s">
        <v>292</v>
      </c>
      <c r="V522" s="9" t="s">
        <v>293</v>
      </c>
      <c r="W522" s="9" t="s">
        <v>198</v>
      </c>
      <c r="X522" s="9" t="s">
        <v>737</v>
      </c>
      <c r="Y522" s="9"/>
      <c r="Z522" s="9"/>
      <c r="AA522" s="9" t="s">
        <v>351</v>
      </c>
    </row>
    <row r="523" spans="1:27" x14ac:dyDescent="0.2">
      <c r="A523" s="12">
        <v>521</v>
      </c>
      <c r="B523" s="28" t="s">
        <v>738</v>
      </c>
      <c r="C523" s="14">
        <v>1.3</v>
      </c>
      <c r="D523" s="15" t="s">
        <v>189</v>
      </c>
      <c r="E523" s="16" t="s">
        <v>73</v>
      </c>
      <c r="F523" s="15" t="s">
        <v>14</v>
      </c>
      <c r="G523" s="20" t="s">
        <v>29</v>
      </c>
      <c r="I523" s="9" t="s">
        <v>738</v>
      </c>
      <c r="J523" s="17">
        <v>43684</v>
      </c>
      <c r="K523" s="9">
        <v>2019</v>
      </c>
      <c r="L523" s="9"/>
      <c r="M523" s="9" t="s">
        <v>196</v>
      </c>
      <c r="N523" s="9" t="s">
        <v>372</v>
      </c>
      <c r="O523" s="9"/>
      <c r="P523" s="9"/>
      <c r="Q523" s="9" t="s">
        <v>367</v>
      </c>
      <c r="R523" s="9" t="s">
        <v>363</v>
      </c>
      <c r="S523" s="9">
        <v>75</v>
      </c>
      <c r="T523" s="9">
        <v>9</v>
      </c>
      <c r="U523" s="9" t="s">
        <v>292</v>
      </c>
      <c r="V523" s="9" t="s">
        <v>293</v>
      </c>
      <c r="W523" s="9" t="s">
        <v>198</v>
      </c>
      <c r="X523" s="9" t="s">
        <v>738</v>
      </c>
      <c r="Y523" s="9"/>
      <c r="Z523" s="9"/>
      <c r="AA523" s="9" t="s">
        <v>351</v>
      </c>
    </row>
    <row r="524" spans="1:27" x14ac:dyDescent="0.2">
      <c r="A524" s="12">
        <v>522</v>
      </c>
      <c r="B524" s="28" t="s">
        <v>739</v>
      </c>
      <c r="C524" s="14">
        <v>1.5</v>
      </c>
      <c r="D524" s="15" t="s">
        <v>189</v>
      </c>
      <c r="E524" s="16" t="s">
        <v>74</v>
      </c>
      <c r="F524" s="15" t="s">
        <v>14</v>
      </c>
      <c r="G524" s="20" t="s">
        <v>29</v>
      </c>
      <c r="I524" s="9" t="s">
        <v>739</v>
      </c>
      <c r="J524" s="17">
        <v>43684</v>
      </c>
      <c r="K524" s="9">
        <v>2019</v>
      </c>
      <c r="L524" s="9"/>
      <c r="M524" s="9" t="s">
        <v>196</v>
      </c>
      <c r="N524" s="9" t="s">
        <v>372</v>
      </c>
      <c r="O524" s="9"/>
      <c r="P524" s="9"/>
      <c r="Q524" s="9" t="s">
        <v>367</v>
      </c>
      <c r="R524" s="9" t="s">
        <v>363</v>
      </c>
      <c r="S524" s="9">
        <v>77</v>
      </c>
      <c r="T524" s="9">
        <v>11</v>
      </c>
      <c r="U524" s="9" t="s">
        <v>289</v>
      </c>
      <c r="V524" s="9" t="s">
        <v>293</v>
      </c>
      <c r="W524" s="9" t="s">
        <v>198</v>
      </c>
      <c r="X524" s="9" t="s">
        <v>739</v>
      </c>
      <c r="Y524" s="9"/>
      <c r="Z524" s="9"/>
      <c r="AA524" s="9" t="s">
        <v>351</v>
      </c>
    </row>
    <row r="525" spans="1:27" x14ac:dyDescent="0.2">
      <c r="A525" s="12">
        <v>523</v>
      </c>
      <c r="B525" s="28" t="s">
        <v>740</v>
      </c>
      <c r="C525" s="14">
        <v>1.6</v>
      </c>
      <c r="D525" s="15" t="s">
        <v>189</v>
      </c>
      <c r="E525" s="16" t="s">
        <v>75</v>
      </c>
      <c r="F525" s="15" t="s">
        <v>14</v>
      </c>
      <c r="G525" s="20" t="s">
        <v>29</v>
      </c>
      <c r="I525" s="9" t="s">
        <v>740</v>
      </c>
      <c r="J525" s="17">
        <v>43684</v>
      </c>
      <c r="K525" s="9">
        <v>2019</v>
      </c>
      <c r="L525" s="9"/>
      <c r="M525" s="9" t="s">
        <v>196</v>
      </c>
      <c r="N525" s="9" t="s">
        <v>372</v>
      </c>
      <c r="O525" s="9"/>
      <c r="P525" s="9"/>
      <c r="Q525" s="9" t="s">
        <v>367</v>
      </c>
      <c r="R525" s="9" t="s">
        <v>363</v>
      </c>
      <c r="S525" s="9">
        <v>80</v>
      </c>
      <c r="T525" s="9">
        <v>12</v>
      </c>
      <c r="U525" s="9" t="s">
        <v>289</v>
      </c>
      <c r="V525" s="9" t="s">
        <v>293</v>
      </c>
      <c r="W525" s="9" t="s">
        <v>198</v>
      </c>
      <c r="X525" s="9" t="s">
        <v>740</v>
      </c>
      <c r="Y525" s="9"/>
      <c r="Z525" s="9">
        <v>2.1999999999999999E-2</v>
      </c>
      <c r="AA525" s="9" t="s">
        <v>354</v>
      </c>
    </row>
    <row r="526" spans="1:27" x14ac:dyDescent="0.2">
      <c r="A526" s="12">
        <v>524</v>
      </c>
      <c r="B526" s="28" t="s">
        <v>741</v>
      </c>
      <c r="C526" s="14">
        <v>1.4</v>
      </c>
      <c r="D526" s="15" t="s">
        <v>189</v>
      </c>
      <c r="E526" s="16" t="s">
        <v>76</v>
      </c>
      <c r="F526" s="15" t="s">
        <v>14</v>
      </c>
      <c r="G526" s="20" t="s">
        <v>29</v>
      </c>
      <c r="I526" s="9" t="s">
        <v>741</v>
      </c>
      <c r="J526" s="17">
        <v>43684</v>
      </c>
      <c r="K526" s="9">
        <v>2019</v>
      </c>
      <c r="L526" s="9"/>
      <c r="M526" s="9" t="s">
        <v>196</v>
      </c>
      <c r="N526" s="9" t="s">
        <v>372</v>
      </c>
      <c r="O526" s="9"/>
      <c r="P526" s="9"/>
      <c r="Q526" s="9" t="s">
        <v>367</v>
      </c>
      <c r="R526" s="9" t="s">
        <v>363</v>
      </c>
      <c r="S526" s="9">
        <v>87</v>
      </c>
      <c r="T526" s="9">
        <v>17</v>
      </c>
      <c r="U526" s="9" t="s">
        <v>289</v>
      </c>
      <c r="V526" s="9" t="s">
        <v>293</v>
      </c>
      <c r="W526" s="9" t="s">
        <v>198</v>
      </c>
      <c r="X526" s="9" t="s">
        <v>741</v>
      </c>
      <c r="Y526" s="9"/>
      <c r="Z526" s="9"/>
      <c r="AA526" s="9" t="s">
        <v>351</v>
      </c>
    </row>
    <row r="527" spans="1:27" x14ac:dyDescent="0.2">
      <c r="A527" s="12">
        <v>525</v>
      </c>
      <c r="B527" s="28" t="s">
        <v>12</v>
      </c>
      <c r="C527" s="14">
        <v>1.6</v>
      </c>
      <c r="D527" s="15" t="s">
        <v>189</v>
      </c>
      <c r="E527" s="16" t="s">
        <v>77</v>
      </c>
      <c r="F527" s="15" t="s">
        <v>14</v>
      </c>
      <c r="G527" s="20" t="s">
        <v>23</v>
      </c>
      <c r="I527" s="9" t="s">
        <v>12</v>
      </c>
      <c r="J527" s="17">
        <v>43683</v>
      </c>
      <c r="K527" s="9">
        <v>2019</v>
      </c>
      <c r="L527" s="17">
        <v>43683</v>
      </c>
      <c r="M527" s="9" t="s">
        <v>196</v>
      </c>
      <c r="N527" s="9" t="s">
        <v>197</v>
      </c>
      <c r="O527" s="9">
        <v>3</v>
      </c>
      <c r="P527" s="9" t="s">
        <v>198</v>
      </c>
      <c r="Q527" s="9" t="s">
        <v>267</v>
      </c>
      <c r="R527" s="9" t="s">
        <v>23</v>
      </c>
      <c r="S527" s="9">
        <v>345</v>
      </c>
      <c r="T527" s="9" t="s">
        <v>198</v>
      </c>
      <c r="U527" s="9" t="s">
        <v>198</v>
      </c>
      <c r="V527" s="9" t="s">
        <v>198</v>
      </c>
      <c r="W527" s="9" t="s">
        <v>198</v>
      </c>
      <c r="X527" s="9" t="s">
        <v>12</v>
      </c>
      <c r="Y527" s="9"/>
      <c r="Z527" s="9"/>
      <c r="AA527" s="9" t="s">
        <v>198</v>
      </c>
    </row>
    <row r="528" spans="1:27" x14ac:dyDescent="0.2">
      <c r="A528" s="12">
        <v>526</v>
      </c>
      <c r="B528" s="28" t="s">
        <v>742</v>
      </c>
      <c r="C528" s="14">
        <v>1.4</v>
      </c>
      <c r="D528" s="15" t="s">
        <v>189</v>
      </c>
      <c r="E528" s="16" t="s">
        <v>78</v>
      </c>
      <c r="F528" s="15" t="s">
        <v>14</v>
      </c>
      <c r="G528" s="20" t="s">
        <v>23</v>
      </c>
      <c r="I528" s="9" t="s">
        <v>742</v>
      </c>
      <c r="J528" s="17">
        <v>43683</v>
      </c>
      <c r="K528" s="9">
        <v>2019</v>
      </c>
      <c r="L528" s="17">
        <v>43683</v>
      </c>
      <c r="M528" s="9" t="s">
        <v>196</v>
      </c>
      <c r="N528" s="9" t="s">
        <v>197</v>
      </c>
      <c r="O528" s="9">
        <v>3</v>
      </c>
      <c r="P528" s="9" t="s">
        <v>198</v>
      </c>
      <c r="Q528" s="9" t="s">
        <v>267</v>
      </c>
      <c r="R528" s="9" t="s">
        <v>23</v>
      </c>
      <c r="S528" s="9">
        <v>362</v>
      </c>
      <c r="T528" s="9" t="s">
        <v>198</v>
      </c>
      <c r="U528" s="9" t="s">
        <v>198</v>
      </c>
      <c r="V528" s="9" t="s">
        <v>198</v>
      </c>
      <c r="W528" s="9" t="s">
        <v>198</v>
      </c>
      <c r="X528" s="9" t="s">
        <v>742</v>
      </c>
      <c r="Y528" s="9"/>
      <c r="Z528" s="9"/>
      <c r="AA528" s="9" t="s">
        <v>198</v>
      </c>
    </row>
    <row r="529" spans="1:27" x14ac:dyDescent="0.2">
      <c r="A529" s="12">
        <v>527</v>
      </c>
      <c r="B529" s="28" t="s">
        <v>743</v>
      </c>
      <c r="C529" s="14">
        <v>1.5</v>
      </c>
      <c r="D529" s="15" t="s">
        <v>189</v>
      </c>
      <c r="E529" s="16" t="s">
        <v>79</v>
      </c>
      <c r="F529" s="15" t="s">
        <v>14</v>
      </c>
      <c r="G529" s="20" t="s">
        <v>15</v>
      </c>
      <c r="I529" s="9" t="s">
        <v>743</v>
      </c>
      <c r="J529" s="17">
        <v>43675</v>
      </c>
      <c r="K529" s="9">
        <v>2019</v>
      </c>
      <c r="L529" s="9"/>
      <c r="M529" s="9" t="s">
        <v>196</v>
      </c>
      <c r="N529" s="9" t="s">
        <v>383</v>
      </c>
      <c r="O529" s="9" t="s">
        <v>751</v>
      </c>
      <c r="P529" s="9"/>
      <c r="Q529" s="9" t="s">
        <v>367</v>
      </c>
      <c r="R529" s="9" t="s">
        <v>366</v>
      </c>
      <c r="S529" s="9">
        <v>54</v>
      </c>
      <c r="T529" s="9">
        <v>2</v>
      </c>
      <c r="U529" s="9" t="s">
        <v>292</v>
      </c>
      <c r="V529" s="9" t="s">
        <v>293</v>
      </c>
      <c r="W529" s="9" t="s">
        <v>198</v>
      </c>
      <c r="X529" s="9" t="s">
        <v>743</v>
      </c>
      <c r="Y529" s="9"/>
      <c r="Z529" s="9"/>
      <c r="AA529" s="9" t="s">
        <v>351</v>
      </c>
    </row>
    <row r="530" spans="1:27" x14ac:dyDescent="0.2">
      <c r="A530" s="12">
        <v>528</v>
      </c>
      <c r="B530" s="28" t="s">
        <v>744</v>
      </c>
      <c r="C530" s="14">
        <v>1.3</v>
      </c>
      <c r="D530" s="15" t="s">
        <v>189</v>
      </c>
      <c r="E530" s="16" t="s">
        <v>80</v>
      </c>
      <c r="F530" s="15" t="s">
        <v>14</v>
      </c>
      <c r="G530" s="20" t="s">
        <v>15</v>
      </c>
      <c r="I530" s="9" t="s">
        <v>744</v>
      </c>
      <c r="J530" s="17">
        <v>43683</v>
      </c>
      <c r="K530" s="9">
        <v>2019</v>
      </c>
      <c r="L530" s="9"/>
      <c r="M530" s="9" t="s">
        <v>196</v>
      </c>
      <c r="N530" s="9" t="s">
        <v>197</v>
      </c>
      <c r="O530" s="9" t="s">
        <v>322</v>
      </c>
      <c r="P530" s="9"/>
      <c r="Q530" s="9" t="s">
        <v>367</v>
      </c>
      <c r="R530" s="9" t="s">
        <v>366</v>
      </c>
      <c r="S530" s="9">
        <v>148</v>
      </c>
      <c r="T530" s="9">
        <v>39</v>
      </c>
      <c r="U530" s="9" t="s">
        <v>289</v>
      </c>
      <c r="V530" s="9" t="s">
        <v>290</v>
      </c>
      <c r="W530" s="9" t="s">
        <v>198</v>
      </c>
      <c r="X530" s="9" t="s">
        <v>744</v>
      </c>
      <c r="Y530" s="9"/>
      <c r="Z530" s="9">
        <v>0.32900000000000001</v>
      </c>
      <c r="AA530" s="9" t="s">
        <v>354</v>
      </c>
    </row>
    <row r="531" spans="1:27" x14ac:dyDescent="0.2">
      <c r="A531" s="12">
        <v>529</v>
      </c>
      <c r="B531" s="28" t="s">
        <v>745</v>
      </c>
      <c r="C531" s="14">
        <v>1.6</v>
      </c>
      <c r="D531" s="15" t="s">
        <v>189</v>
      </c>
      <c r="E531" s="16" t="s">
        <v>81</v>
      </c>
      <c r="F531" s="15" t="s">
        <v>14</v>
      </c>
      <c r="G531" s="20" t="s">
        <v>15</v>
      </c>
      <c r="I531" s="9" t="s">
        <v>745</v>
      </c>
      <c r="J531" s="17">
        <v>43683</v>
      </c>
      <c r="K531" s="9">
        <v>2019</v>
      </c>
      <c r="L531" s="9"/>
      <c r="M531" s="9" t="s">
        <v>196</v>
      </c>
      <c r="N531" s="9" t="s">
        <v>197</v>
      </c>
      <c r="O531" s="9" t="s">
        <v>322</v>
      </c>
      <c r="P531" s="9"/>
      <c r="Q531" s="9" t="s">
        <v>367</v>
      </c>
      <c r="R531" s="9" t="s">
        <v>366</v>
      </c>
      <c r="S531" s="9">
        <v>171</v>
      </c>
      <c r="T531" s="9">
        <v>64</v>
      </c>
      <c r="U531" s="9" t="s">
        <v>289</v>
      </c>
      <c r="V531" s="9" t="s">
        <v>290</v>
      </c>
      <c r="W531" s="9" t="s">
        <v>198</v>
      </c>
      <c r="X531" s="9" t="s">
        <v>745</v>
      </c>
      <c r="Y531" s="9"/>
      <c r="Z531" s="9">
        <v>1.284</v>
      </c>
      <c r="AA531" s="9" t="s">
        <v>354</v>
      </c>
    </row>
    <row r="532" spans="1:27" x14ac:dyDescent="0.2">
      <c r="A532" s="12">
        <v>530</v>
      </c>
      <c r="B532" s="28" t="s">
        <v>746</v>
      </c>
      <c r="C532" s="14">
        <v>1.6</v>
      </c>
      <c r="D532" s="15" t="s">
        <v>189</v>
      </c>
      <c r="E532" s="16" t="s">
        <v>82</v>
      </c>
      <c r="F532" s="15" t="s">
        <v>14</v>
      </c>
      <c r="G532" s="20" t="s">
        <v>15</v>
      </c>
      <c r="I532" s="9" t="s">
        <v>746</v>
      </c>
      <c r="J532" s="17">
        <v>43583</v>
      </c>
      <c r="K532" s="9">
        <v>2019</v>
      </c>
      <c r="L532" s="9"/>
      <c r="M532" s="9" t="s">
        <v>196</v>
      </c>
      <c r="N532" s="9" t="s">
        <v>269</v>
      </c>
      <c r="O532" s="9" t="s">
        <v>58</v>
      </c>
      <c r="P532" s="9"/>
      <c r="Q532" s="9" t="s">
        <v>367</v>
      </c>
      <c r="R532" s="9" t="s">
        <v>366</v>
      </c>
      <c r="S532" s="9">
        <v>212</v>
      </c>
      <c r="T532" s="9">
        <v>111</v>
      </c>
      <c r="U532" s="9" t="s">
        <v>289</v>
      </c>
      <c r="V532" s="9" t="s">
        <v>290</v>
      </c>
      <c r="W532" s="9" t="s">
        <v>198</v>
      </c>
      <c r="X532" s="9" t="s">
        <v>746</v>
      </c>
      <c r="Y532" s="9"/>
      <c r="Z532" s="9">
        <v>2.177</v>
      </c>
      <c r="AA532" s="9" t="s">
        <v>750</v>
      </c>
    </row>
    <row r="533" spans="1:27" x14ac:dyDescent="0.2">
      <c r="A533" s="12">
        <v>531</v>
      </c>
      <c r="B533" s="28" t="s">
        <v>747</v>
      </c>
      <c r="C533" s="14">
        <v>1.4</v>
      </c>
      <c r="D533" s="15" t="s">
        <v>189</v>
      </c>
      <c r="E533" s="16" t="s">
        <v>83</v>
      </c>
      <c r="F533" s="15" t="s">
        <v>14</v>
      </c>
      <c r="G533" s="20" t="s">
        <v>15</v>
      </c>
      <c r="I533" s="9" t="s">
        <v>747</v>
      </c>
      <c r="J533" s="17">
        <v>43583</v>
      </c>
      <c r="K533" s="9">
        <v>2019</v>
      </c>
      <c r="L533" s="9"/>
      <c r="M533" s="9" t="s">
        <v>196</v>
      </c>
      <c r="N533" s="9" t="s">
        <v>269</v>
      </c>
      <c r="O533" s="9" t="s">
        <v>58</v>
      </c>
      <c r="P533" s="9"/>
      <c r="Q533" s="9" t="s">
        <v>367</v>
      </c>
      <c r="R533" s="9" t="s">
        <v>366</v>
      </c>
      <c r="S533" s="9">
        <v>234</v>
      </c>
      <c r="T533" s="9">
        <v>168</v>
      </c>
      <c r="U533" s="9" t="s">
        <v>289</v>
      </c>
      <c r="V533" s="9" t="s">
        <v>290</v>
      </c>
      <c r="W533" s="9" t="s">
        <v>198</v>
      </c>
      <c r="X533" s="9" t="s">
        <v>747</v>
      </c>
      <c r="Y533" s="9"/>
      <c r="Z533" s="9"/>
      <c r="AA533" s="9" t="s">
        <v>351</v>
      </c>
    </row>
    <row r="534" spans="1:27" x14ac:dyDescent="0.2">
      <c r="A534" s="12">
        <v>532</v>
      </c>
      <c r="B534" s="15"/>
      <c r="C534" s="14"/>
      <c r="D534" s="15"/>
      <c r="E534" s="16" t="s">
        <v>84</v>
      </c>
      <c r="F534" s="15"/>
    </row>
    <row r="535" spans="1:27" x14ac:dyDescent="0.2">
      <c r="A535" s="12">
        <v>533</v>
      </c>
      <c r="B535" s="15"/>
      <c r="C535" s="14"/>
      <c r="D535" s="15"/>
      <c r="E535" s="16" t="s">
        <v>85</v>
      </c>
      <c r="F535" s="15"/>
    </row>
    <row r="536" spans="1:27" x14ac:dyDescent="0.2">
      <c r="A536" s="12">
        <v>534</v>
      </c>
      <c r="B536" s="15"/>
      <c r="C536" s="14"/>
      <c r="D536" s="15"/>
      <c r="E536" s="16" t="s">
        <v>86</v>
      </c>
      <c r="F536" s="15"/>
    </row>
    <row r="537" spans="1:27" x14ac:dyDescent="0.2">
      <c r="A537" s="12">
        <v>535</v>
      </c>
      <c r="B537" s="15"/>
      <c r="C537" s="14"/>
      <c r="D537" s="15"/>
      <c r="E537" s="16" t="s">
        <v>87</v>
      </c>
      <c r="F537" s="15"/>
    </row>
    <row r="538" spans="1:27" x14ac:dyDescent="0.2">
      <c r="A538" s="12">
        <v>536</v>
      </c>
      <c r="B538" s="15"/>
      <c r="C538" s="14"/>
      <c r="D538" s="15"/>
      <c r="E538" s="16" t="s">
        <v>88</v>
      </c>
      <c r="F538" s="15"/>
    </row>
    <row r="539" spans="1:27" x14ac:dyDescent="0.2">
      <c r="A539" s="12">
        <v>537</v>
      </c>
      <c r="B539" s="15"/>
      <c r="C539" s="14"/>
      <c r="D539" s="15"/>
      <c r="E539" s="16" t="s">
        <v>89</v>
      </c>
      <c r="F539" s="15"/>
    </row>
    <row r="540" spans="1:27" x14ac:dyDescent="0.2">
      <c r="A540" s="12">
        <v>538</v>
      </c>
      <c r="B540" s="15"/>
      <c r="C540" s="14"/>
      <c r="D540" s="15"/>
      <c r="E540" s="16" t="s">
        <v>90</v>
      </c>
      <c r="F540" s="15"/>
    </row>
    <row r="541" spans="1:27" x14ac:dyDescent="0.2">
      <c r="A541" s="12">
        <v>539</v>
      </c>
      <c r="B541" s="15"/>
      <c r="C541" s="14"/>
      <c r="D541" s="15"/>
      <c r="E541" s="16" t="s">
        <v>91</v>
      </c>
      <c r="F541" s="15"/>
    </row>
    <row r="542" spans="1:27" x14ac:dyDescent="0.2">
      <c r="A542" s="12">
        <v>540</v>
      </c>
      <c r="B542" s="15"/>
      <c r="C542" s="14"/>
      <c r="D542" s="15"/>
      <c r="E542" s="16" t="s">
        <v>92</v>
      </c>
      <c r="F542" s="15"/>
    </row>
    <row r="543" spans="1:27" x14ac:dyDescent="0.2">
      <c r="A543" s="12">
        <v>541</v>
      </c>
      <c r="B543" s="15"/>
      <c r="C543" s="14"/>
      <c r="D543" s="15"/>
      <c r="E543" s="16" t="s">
        <v>93</v>
      </c>
      <c r="F543" s="15"/>
    </row>
    <row r="544" spans="1:27" x14ac:dyDescent="0.2">
      <c r="A544" s="12">
        <v>542</v>
      </c>
      <c r="B544" s="15"/>
      <c r="C544" s="14"/>
      <c r="D544" s="15"/>
      <c r="E544" s="16" t="s">
        <v>94</v>
      </c>
      <c r="F544" s="15"/>
    </row>
    <row r="545" spans="1:6" x14ac:dyDescent="0.2">
      <c r="A545" s="12">
        <v>543</v>
      </c>
      <c r="B545" s="15"/>
      <c r="C545" s="14"/>
      <c r="D545" s="15"/>
      <c r="E545" s="16" t="s">
        <v>95</v>
      </c>
      <c r="F545" s="15"/>
    </row>
    <row r="546" spans="1:6" x14ac:dyDescent="0.2">
      <c r="A546" s="12">
        <v>544</v>
      </c>
      <c r="B546" s="15"/>
      <c r="C546" s="14"/>
      <c r="D546" s="15"/>
      <c r="E546" s="16" t="s">
        <v>96</v>
      </c>
      <c r="F546" s="15"/>
    </row>
    <row r="547" spans="1:6" x14ac:dyDescent="0.2">
      <c r="A547" s="12">
        <v>545</v>
      </c>
      <c r="B547" s="15"/>
      <c r="C547" s="14"/>
      <c r="D547" s="15"/>
      <c r="E547" s="16" t="s">
        <v>97</v>
      </c>
      <c r="F547" s="15"/>
    </row>
    <row r="548" spans="1:6" x14ac:dyDescent="0.2">
      <c r="A548" s="12">
        <v>546</v>
      </c>
      <c r="B548" s="15"/>
      <c r="C548" s="14"/>
      <c r="D548" s="15"/>
      <c r="E548" s="16" t="s">
        <v>98</v>
      </c>
      <c r="F548" s="15"/>
    </row>
    <row r="549" spans="1:6" x14ac:dyDescent="0.2">
      <c r="A549" s="12">
        <v>547</v>
      </c>
      <c r="B549" s="15"/>
      <c r="C549" s="14"/>
      <c r="D549" s="15"/>
      <c r="E549" s="16" t="s">
        <v>99</v>
      </c>
      <c r="F549" s="15"/>
    </row>
    <row r="550" spans="1:6" x14ac:dyDescent="0.2">
      <c r="A550" s="12">
        <v>548</v>
      </c>
      <c r="B550" s="15"/>
      <c r="C550" s="14"/>
      <c r="D550" s="15"/>
      <c r="E550" s="16" t="s">
        <v>100</v>
      </c>
      <c r="F550" s="15"/>
    </row>
    <row r="551" spans="1:6" x14ac:dyDescent="0.2">
      <c r="A551" s="12">
        <v>549</v>
      </c>
      <c r="B551" s="15"/>
      <c r="C551" s="14"/>
      <c r="D551" s="15"/>
      <c r="E551" s="16" t="s">
        <v>101</v>
      </c>
      <c r="F551" s="15"/>
    </row>
    <row r="552" spans="1:6" x14ac:dyDescent="0.2">
      <c r="A552" s="12">
        <v>550</v>
      </c>
      <c r="B552" s="15"/>
      <c r="C552" s="14"/>
      <c r="D552" s="15"/>
      <c r="E552" s="16" t="s">
        <v>102</v>
      </c>
      <c r="F552" s="15"/>
    </row>
    <row r="553" spans="1:6" x14ac:dyDescent="0.2">
      <c r="A553" s="12">
        <v>551</v>
      </c>
      <c r="B553" s="15"/>
      <c r="C553" s="14"/>
      <c r="D553" s="15"/>
      <c r="E553" s="16" t="s">
        <v>103</v>
      </c>
      <c r="F553" s="15"/>
    </row>
    <row r="554" spans="1:6" x14ac:dyDescent="0.2">
      <c r="A554" s="12">
        <v>552</v>
      </c>
      <c r="B554" s="15"/>
      <c r="C554" s="14"/>
      <c r="D554" s="15"/>
      <c r="E554" s="16" t="s">
        <v>104</v>
      </c>
      <c r="F554" s="15"/>
    </row>
    <row r="555" spans="1:6" x14ac:dyDescent="0.2">
      <c r="A555" s="12">
        <v>553</v>
      </c>
      <c r="B555" s="15"/>
      <c r="C555" s="14"/>
      <c r="D555" s="15"/>
      <c r="E555" s="16" t="s">
        <v>105</v>
      </c>
      <c r="F555" s="15"/>
    </row>
    <row r="556" spans="1:6" x14ac:dyDescent="0.2">
      <c r="A556" s="12">
        <v>554</v>
      </c>
      <c r="B556" s="15"/>
      <c r="C556" s="14"/>
      <c r="D556" s="15"/>
      <c r="E556" s="16" t="s">
        <v>10</v>
      </c>
      <c r="F556" s="15"/>
    </row>
    <row r="557" spans="1:6" x14ac:dyDescent="0.2">
      <c r="A557" s="12">
        <v>555</v>
      </c>
      <c r="B557" s="15"/>
      <c r="C557" s="14"/>
      <c r="D557" s="15"/>
      <c r="E557" s="16" t="s">
        <v>106</v>
      </c>
      <c r="F557" s="15"/>
    </row>
    <row r="558" spans="1:6" x14ac:dyDescent="0.2">
      <c r="A558" s="12">
        <v>556</v>
      </c>
      <c r="B558" s="15"/>
      <c r="C558" s="14"/>
      <c r="D558" s="15"/>
      <c r="E558" s="16" t="s">
        <v>107</v>
      </c>
      <c r="F558" s="15"/>
    </row>
    <row r="559" spans="1:6" x14ac:dyDescent="0.2">
      <c r="A559" s="12">
        <v>557</v>
      </c>
      <c r="B559" s="15"/>
      <c r="C559" s="14"/>
      <c r="D559" s="15"/>
      <c r="E559" s="16" t="s">
        <v>108</v>
      </c>
      <c r="F559" s="15"/>
    </row>
    <row r="560" spans="1:6" x14ac:dyDescent="0.2">
      <c r="A560" s="12">
        <v>558</v>
      </c>
      <c r="B560" s="15"/>
      <c r="C560" s="14"/>
      <c r="D560" s="15"/>
      <c r="E560" s="16" t="s">
        <v>109</v>
      </c>
      <c r="F560" s="15"/>
    </row>
    <row r="561" spans="1:6" x14ac:dyDescent="0.2">
      <c r="A561" s="12">
        <v>559</v>
      </c>
      <c r="B561" s="15"/>
      <c r="C561" s="14"/>
      <c r="D561" s="15"/>
      <c r="E561" s="16" t="s">
        <v>110</v>
      </c>
      <c r="F561" s="15"/>
    </row>
    <row r="562" spans="1:6" x14ac:dyDescent="0.2">
      <c r="A562" s="12">
        <v>560</v>
      </c>
      <c r="B562" s="15"/>
      <c r="C562" s="14"/>
      <c r="D562" s="15"/>
      <c r="E562" s="16" t="s">
        <v>111</v>
      </c>
      <c r="F562" s="15"/>
    </row>
    <row r="563" spans="1:6" x14ac:dyDescent="0.2">
      <c r="A563" s="12">
        <v>561</v>
      </c>
      <c r="B563" s="15"/>
      <c r="C563" s="14"/>
      <c r="D563" s="15"/>
      <c r="E563" s="16" t="s">
        <v>112</v>
      </c>
      <c r="F563" s="15"/>
    </row>
    <row r="564" spans="1:6" x14ac:dyDescent="0.2">
      <c r="A564" s="12">
        <v>562</v>
      </c>
      <c r="B564" s="15"/>
      <c r="C564" s="14"/>
      <c r="D564" s="15"/>
      <c r="E564" s="16" t="s">
        <v>113</v>
      </c>
      <c r="F564" s="15"/>
    </row>
    <row r="565" spans="1:6" x14ac:dyDescent="0.2">
      <c r="A565" s="12">
        <v>563</v>
      </c>
      <c r="B565" s="15"/>
      <c r="C565" s="14"/>
      <c r="D565" s="15"/>
      <c r="E565" s="16" t="s">
        <v>114</v>
      </c>
      <c r="F565" s="15"/>
    </row>
    <row r="566" spans="1:6" x14ac:dyDescent="0.2">
      <c r="A566" s="12">
        <v>564</v>
      </c>
      <c r="B566" s="15"/>
      <c r="C566" s="14"/>
      <c r="D566" s="15"/>
      <c r="E566" s="16" t="s">
        <v>115</v>
      </c>
      <c r="F566" s="15"/>
    </row>
    <row r="567" spans="1:6" x14ac:dyDescent="0.2">
      <c r="A567" s="12">
        <v>565</v>
      </c>
      <c r="B567" s="15"/>
      <c r="C567" s="14"/>
      <c r="D567" s="15"/>
      <c r="E567" s="16" t="s">
        <v>116</v>
      </c>
      <c r="F567" s="15"/>
    </row>
    <row r="568" spans="1:6" x14ac:dyDescent="0.2">
      <c r="A568" s="12">
        <v>566</v>
      </c>
      <c r="B568" s="15"/>
      <c r="C568" s="14"/>
      <c r="D568" s="15"/>
      <c r="E568" s="16" t="s">
        <v>117</v>
      </c>
      <c r="F568" s="15"/>
    </row>
    <row r="569" spans="1:6" x14ac:dyDescent="0.2">
      <c r="A569" s="12">
        <v>567</v>
      </c>
      <c r="B569" s="15"/>
      <c r="C569" s="14"/>
      <c r="D569" s="15"/>
      <c r="E569" s="16" t="s">
        <v>118</v>
      </c>
      <c r="F569" s="15"/>
    </row>
    <row r="570" spans="1:6" x14ac:dyDescent="0.2">
      <c r="A570" s="12">
        <v>568</v>
      </c>
      <c r="B570" s="15"/>
      <c r="C570" s="14"/>
      <c r="D570" s="15"/>
      <c r="E570" s="16" t="s">
        <v>119</v>
      </c>
      <c r="F570" s="15"/>
    </row>
    <row r="571" spans="1:6" x14ac:dyDescent="0.2">
      <c r="A571" s="12">
        <v>569</v>
      </c>
      <c r="B571" s="15"/>
      <c r="C571" s="14"/>
      <c r="D571" s="15"/>
      <c r="E571" s="16" t="s">
        <v>120</v>
      </c>
      <c r="F571" s="15"/>
    </row>
    <row r="572" spans="1:6" x14ac:dyDescent="0.2">
      <c r="A572" s="12">
        <v>570</v>
      </c>
      <c r="B572" s="15"/>
      <c r="C572" s="14"/>
      <c r="D572" s="15"/>
      <c r="E572" s="16" t="s">
        <v>121</v>
      </c>
      <c r="F572" s="15"/>
    </row>
    <row r="573" spans="1:6" x14ac:dyDescent="0.2">
      <c r="A573" s="12">
        <v>571</v>
      </c>
      <c r="B573" s="15"/>
      <c r="C573" s="14"/>
      <c r="D573" s="15"/>
      <c r="E573" s="16" t="s">
        <v>122</v>
      </c>
      <c r="F573" s="15"/>
    </row>
    <row r="574" spans="1:6" x14ac:dyDescent="0.2">
      <c r="A574" s="12">
        <v>572</v>
      </c>
      <c r="B574" s="15"/>
      <c r="C574" s="14"/>
      <c r="D574" s="15"/>
      <c r="E574" s="16" t="s">
        <v>123</v>
      </c>
      <c r="F574" s="15"/>
    </row>
    <row r="575" spans="1:6" x14ac:dyDescent="0.2">
      <c r="A575" s="12">
        <v>573</v>
      </c>
      <c r="B575" s="15"/>
      <c r="C575" s="14"/>
      <c r="D575" s="15"/>
      <c r="E575" s="16" t="s">
        <v>124</v>
      </c>
      <c r="F575" s="15"/>
    </row>
    <row r="576" spans="1:6" x14ac:dyDescent="0.2">
      <c r="A576" s="12">
        <v>574</v>
      </c>
      <c r="B576" s="15"/>
      <c r="C576" s="14"/>
      <c r="D576" s="15"/>
      <c r="E576" s="16" t="s">
        <v>125</v>
      </c>
      <c r="F576" s="15"/>
    </row>
    <row r="577" spans="1:27" x14ac:dyDescent="0.2">
      <c r="A577" s="12">
        <v>575</v>
      </c>
      <c r="B577" s="15"/>
      <c r="C577" s="14"/>
      <c r="D577" s="15"/>
      <c r="E577" s="16" t="s">
        <v>11</v>
      </c>
      <c r="F577" s="15"/>
    </row>
    <row r="578" spans="1:27" x14ac:dyDescent="0.2">
      <c r="A578" s="12">
        <v>576</v>
      </c>
      <c r="B578" s="15"/>
      <c r="C578" s="14"/>
      <c r="D578" s="15"/>
      <c r="E578" s="16" t="s">
        <v>126</v>
      </c>
      <c r="F578" s="15"/>
    </row>
    <row r="579" spans="1:27" x14ac:dyDescent="0.2">
      <c r="A579" s="12">
        <v>577</v>
      </c>
      <c r="B579" s="15" t="s">
        <v>438</v>
      </c>
      <c r="C579" s="14">
        <v>1.5</v>
      </c>
      <c r="D579" s="15" t="s">
        <v>439</v>
      </c>
      <c r="E579" s="16" t="s">
        <v>9</v>
      </c>
      <c r="F579" s="15" t="s">
        <v>48</v>
      </c>
      <c r="G579" s="20" t="s">
        <v>183</v>
      </c>
      <c r="I579" s="9" t="s">
        <v>438</v>
      </c>
      <c r="J579" s="17">
        <v>43998</v>
      </c>
      <c r="K579" s="9">
        <v>2020</v>
      </c>
      <c r="L579" s="17">
        <v>44056</v>
      </c>
      <c r="M579" s="9" t="s">
        <v>196</v>
      </c>
      <c r="N579" s="9" t="s">
        <v>198</v>
      </c>
      <c r="O579" s="9" t="s">
        <v>198</v>
      </c>
      <c r="P579" s="9"/>
      <c r="Q579" s="9" t="s">
        <v>483</v>
      </c>
      <c r="R579" s="9" t="s">
        <v>484</v>
      </c>
      <c r="S579" s="9">
        <v>30</v>
      </c>
      <c r="T579" s="9">
        <v>5.2</v>
      </c>
      <c r="U579" s="9" t="s">
        <v>289</v>
      </c>
      <c r="V579" s="9" t="s">
        <v>198</v>
      </c>
      <c r="W579" s="9" t="s">
        <v>198</v>
      </c>
      <c r="X579" s="9" t="s">
        <v>438</v>
      </c>
      <c r="Y579" s="9"/>
      <c r="Z579" s="9"/>
      <c r="AA579" s="9" t="s">
        <v>198</v>
      </c>
    </row>
    <row r="580" spans="1:27" x14ac:dyDescent="0.2">
      <c r="A580" s="12">
        <v>578</v>
      </c>
      <c r="B580" s="15" t="s">
        <v>440</v>
      </c>
      <c r="C580" s="14">
        <v>1.8</v>
      </c>
      <c r="D580" s="15" t="s">
        <v>439</v>
      </c>
      <c r="E580" s="16" t="s">
        <v>17</v>
      </c>
      <c r="F580" s="15" t="s">
        <v>48</v>
      </c>
      <c r="G580" s="20" t="s">
        <v>441</v>
      </c>
      <c r="I580" s="9" t="s">
        <v>440</v>
      </c>
      <c r="J580" s="17">
        <v>44019</v>
      </c>
      <c r="K580" s="9">
        <v>2020</v>
      </c>
      <c r="L580" s="17">
        <v>44056</v>
      </c>
      <c r="M580" s="9" t="s">
        <v>196</v>
      </c>
      <c r="N580" s="9" t="s">
        <v>198</v>
      </c>
      <c r="O580" s="9" t="s">
        <v>198</v>
      </c>
      <c r="P580" s="9"/>
      <c r="Q580" s="9" t="s">
        <v>483</v>
      </c>
      <c r="R580" s="9" t="s">
        <v>441</v>
      </c>
      <c r="S580" s="9" t="s">
        <v>198</v>
      </c>
      <c r="T580" s="9" t="s">
        <v>198</v>
      </c>
      <c r="U580" s="9" t="s">
        <v>198</v>
      </c>
      <c r="V580" s="9" t="s">
        <v>198</v>
      </c>
      <c r="W580" s="9" t="s">
        <v>198</v>
      </c>
      <c r="X580" s="9" t="s">
        <v>440</v>
      </c>
      <c r="Y580" s="9"/>
      <c r="Z580" s="9"/>
      <c r="AA580" s="9" t="s">
        <v>198</v>
      </c>
    </row>
    <row r="581" spans="1:27" x14ac:dyDescent="0.2">
      <c r="A581" s="12">
        <v>579</v>
      </c>
      <c r="B581" s="15" t="s">
        <v>442</v>
      </c>
      <c r="C581" s="14">
        <v>1</v>
      </c>
      <c r="D581" s="15" t="s">
        <v>439</v>
      </c>
      <c r="E581" s="16" t="s">
        <v>19</v>
      </c>
      <c r="F581" s="15" t="s">
        <v>48</v>
      </c>
      <c r="G581" s="20" t="s">
        <v>441</v>
      </c>
      <c r="I581" s="22" t="s">
        <v>442</v>
      </c>
      <c r="J581" s="17">
        <v>44019</v>
      </c>
      <c r="K581" s="21">
        <v>2020</v>
      </c>
      <c r="L581" s="17">
        <v>44056</v>
      </c>
      <c r="M581" s="9" t="s">
        <v>196</v>
      </c>
      <c r="N581" s="9" t="s">
        <v>198</v>
      </c>
      <c r="O581" s="9" t="s">
        <v>198</v>
      </c>
      <c r="P581" s="9"/>
      <c r="Q581" s="9" t="s">
        <v>483</v>
      </c>
      <c r="R581" s="9" t="s">
        <v>441</v>
      </c>
      <c r="S581" s="9" t="s">
        <v>198</v>
      </c>
      <c r="T581" s="9" t="s">
        <v>198</v>
      </c>
      <c r="U581" s="9" t="s">
        <v>198</v>
      </c>
      <c r="V581" s="9" t="s">
        <v>198</v>
      </c>
      <c r="W581" s="9" t="s">
        <v>198</v>
      </c>
      <c r="X581" s="9" t="s">
        <v>442</v>
      </c>
      <c r="AA581" s="9" t="s">
        <v>198</v>
      </c>
    </row>
    <row r="582" spans="1:27" x14ac:dyDescent="0.2">
      <c r="A582" s="12">
        <v>580</v>
      </c>
      <c r="B582" s="15" t="s">
        <v>443</v>
      </c>
      <c r="C582" s="14">
        <v>1.3</v>
      </c>
      <c r="D582" s="15" t="s">
        <v>439</v>
      </c>
      <c r="E582" s="16" t="s">
        <v>20</v>
      </c>
      <c r="F582" s="15" t="s">
        <v>48</v>
      </c>
      <c r="G582" s="20" t="s">
        <v>444</v>
      </c>
      <c r="I582" s="22" t="s">
        <v>443</v>
      </c>
      <c r="J582" s="17">
        <v>44019</v>
      </c>
      <c r="K582" s="21">
        <v>2020</v>
      </c>
      <c r="L582" s="17">
        <v>44056</v>
      </c>
      <c r="M582" s="9" t="s">
        <v>196</v>
      </c>
      <c r="N582" s="9" t="s">
        <v>198</v>
      </c>
      <c r="O582" s="9" t="s">
        <v>198</v>
      </c>
      <c r="P582" s="9"/>
      <c r="Q582" s="9" t="s">
        <v>483</v>
      </c>
      <c r="R582" s="9" t="s">
        <v>444</v>
      </c>
      <c r="S582" s="9" t="s">
        <v>198</v>
      </c>
      <c r="T582" s="9" t="s">
        <v>198</v>
      </c>
      <c r="U582" s="9" t="s">
        <v>198</v>
      </c>
      <c r="V582" s="9" t="s">
        <v>198</v>
      </c>
      <c r="W582" s="9" t="s">
        <v>198</v>
      </c>
      <c r="X582" s="9" t="s">
        <v>443</v>
      </c>
      <c r="AA582" s="9" t="s">
        <v>198</v>
      </c>
    </row>
    <row r="583" spans="1:27" x14ac:dyDescent="0.2">
      <c r="A583" s="12">
        <v>581</v>
      </c>
      <c r="B583" s="15" t="s">
        <v>445</v>
      </c>
      <c r="C583" s="14">
        <v>2</v>
      </c>
      <c r="D583" s="15" t="s">
        <v>439</v>
      </c>
      <c r="E583" s="16" t="s">
        <v>22</v>
      </c>
      <c r="F583" s="15" t="s">
        <v>162</v>
      </c>
      <c r="G583" s="20" t="s">
        <v>446</v>
      </c>
      <c r="K583" s="21">
        <v>2020</v>
      </c>
    </row>
    <row r="584" spans="1:27" x14ac:dyDescent="0.2">
      <c r="A584" s="12">
        <v>582</v>
      </c>
      <c r="B584" s="15" t="s">
        <v>447</v>
      </c>
      <c r="C584" s="14">
        <v>1.6</v>
      </c>
      <c r="D584" s="15" t="s">
        <v>439</v>
      </c>
      <c r="E584" s="16" t="s">
        <v>25</v>
      </c>
      <c r="F584" s="15" t="s">
        <v>48</v>
      </c>
      <c r="G584" s="20" t="s">
        <v>448</v>
      </c>
      <c r="K584" s="21">
        <v>2020</v>
      </c>
    </row>
    <row r="585" spans="1:27" x14ac:dyDescent="0.2">
      <c r="A585" s="12">
        <v>583</v>
      </c>
      <c r="B585" s="15" t="s">
        <v>485</v>
      </c>
      <c r="C585" s="14">
        <v>1.6</v>
      </c>
      <c r="D585" s="15" t="s">
        <v>439</v>
      </c>
      <c r="E585" s="16" t="s">
        <v>27</v>
      </c>
      <c r="F585" s="15" t="s">
        <v>14</v>
      </c>
      <c r="G585" s="20" t="s">
        <v>42</v>
      </c>
      <c r="I585" s="9" t="s">
        <v>485</v>
      </c>
      <c r="J585" s="17">
        <v>44019</v>
      </c>
      <c r="K585" s="9">
        <v>2020</v>
      </c>
      <c r="L585" s="9"/>
      <c r="M585" s="9" t="s">
        <v>196</v>
      </c>
      <c r="N585" s="9" t="s">
        <v>269</v>
      </c>
      <c r="O585" s="9"/>
      <c r="P585" s="9"/>
      <c r="Q585" s="9" t="s">
        <v>483</v>
      </c>
      <c r="R585" s="9" t="s">
        <v>350</v>
      </c>
      <c r="S585" s="9">
        <v>63</v>
      </c>
      <c r="T585" s="9">
        <v>3</v>
      </c>
      <c r="U585" s="9" t="s">
        <v>405</v>
      </c>
      <c r="V585" s="9" t="s">
        <v>293</v>
      </c>
      <c r="W585" s="9"/>
      <c r="X585" s="9" t="s">
        <v>485</v>
      </c>
      <c r="Y585" s="9"/>
      <c r="Z585" s="9">
        <v>0</v>
      </c>
      <c r="AA585" s="9" t="s">
        <v>500</v>
      </c>
    </row>
    <row r="586" spans="1:27" x14ac:dyDescent="0.2">
      <c r="A586" s="12">
        <v>584</v>
      </c>
      <c r="B586" s="15" t="s">
        <v>486</v>
      </c>
      <c r="C586" s="14">
        <v>1.5</v>
      </c>
      <c r="D586" s="15" t="s">
        <v>439</v>
      </c>
      <c r="E586" s="16" t="s">
        <v>28</v>
      </c>
      <c r="F586" s="15" t="s">
        <v>14</v>
      </c>
      <c r="G586" s="20" t="s">
        <v>42</v>
      </c>
      <c r="I586" s="9" t="s">
        <v>486</v>
      </c>
      <c r="J586" s="17">
        <v>43946</v>
      </c>
      <c r="K586" s="9">
        <v>2020</v>
      </c>
      <c r="L586" s="9"/>
      <c r="M586" s="9" t="s">
        <v>196</v>
      </c>
      <c r="N586" s="9" t="s">
        <v>269</v>
      </c>
      <c r="O586" s="9">
        <v>2</v>
      </c>
      <c r="P586" s="9"/>
      <c r="Q586" s="9" t="s">
        <v>367</v>
      </c>
      <c r="R586" s="9" t="s">
        <v>350</v>
      </c>
      <c r="S586" s="9">
        <v>163</v>
      </c>
      <c r="T586" s="9">
        <v>56</v>
      </c>
      <c r="U586" s="9" t="s">
        <v>289</v>
      </c>
      <c r="V586" s="9" t="s">
        <v>290</v>
      </c>
      <c r="W586" s="9"/>
      <c r="X586" s="9" t="s">
        <v>486</v>
      </c>
      <c r="Y586" s="9"/>
      <c r="Z586" s="9">
        <v>0</v>
      </c>
      <c r="AA586" s="9" t="s">
        <v>351</v>
      </c>
    </row>
    <row r="587" spans="1:27" x14ac:dyDescent="0.2">
      <c r="A587" s="12">
        <v>585</v>
      </c>
      <c r="B587" s="15" t="s">
        <v>487</v>
      </c>
      <c r="C587" s="14">
        <v>1.4</v>
      </c>
      <c r="D587" s="15" t="s">
        <v>439</v>
      </c>
      <c r="E587" s="16" t="s">
        <v>31</v>
      </c>
      <c r="F587" s="15" t="s">
        <v>14</v>
      </c>
      <c r="G587" s="20" t="s">
        <v>42</v>
      </c>
      <c r="I587" s="9" t="s">
        <v>487</v>
      </c>
      <c r="J587" s="17">
        <v>43946</v>
      </c>
      <c r="K587" s="9">
        <v>2020</v>
      </c>
      <c r="L587" s="9"/>
      <c r="M587" s="9" t="s">
        <v>196</v>
      </c>
      <c r="N587" s="9" t="s">
        <v>269</v>
      </c>
      <c r="O587" s="9">
        <v>2</v>
      </c>
      <c r="P587" s="9"/>
      <c r="Q587" s="9" t="s">
        <v>367</v>
      </c>
      <c r="R587" s="9" t="s">
        <v>350</v>
      </c>
      <c r="S587" s="9">
        <v>270</v>
      </c>
      <c r="T587" s="9">
        <v>322</v>
      </c>
      <c r="U587" s="9" t="s">
        <v>300</v>
      </c>
      <c r="V587" s="9" t="s">
        <v>290</v>
      </c>
      <c r="W587" s="9"/>
      <c r="X587" s="9" t="s">
        <v>487</v>
      </c>
      <c r="Y587" s="9"/>
      <c r="Z587" s="9">
        <v>3</v>
      </c>
      <c r="AA587" s="9" t="s">
        <v>501</v>
      </c>
    </row>
    <row r="588" spans="1:27" x14ac:dyDescent="0.2">
      <c r="A588" s="12">
        <v>586</v>
      </c>
      <c r="B588" s="15" t="s">
        <v>488</v>
      </c>
      <c r="C588" s="14">
        <v>1.6</v>
      </c>
      <c r="D588" s="15" t="s">
        <v>439</v>
      </c>
      <c r="E588" s="16" t="s">
        <v>34</v>
      </c>
      <c r="F588" s="15" t="s">
        <v>14</v>
      </c>
      <c r="G588" s="20" t="s">
        <v>36</v>
      </c>
      <c r="I588" s="9" t="s">
        <v>488</v>
      </c>
      <c r="J588" s="17">
        <v>44020</v>
      </c>
      <c r="K588" s="9">
        <v>2020</v>
      </c>
      <c r="L588" s="9"/>
      <c r="M588" s="9" t="s">
        <v>196</v>
      </c>
      <c r="N588" s="9" t="s">
        <v>269</v>
      </c>
      <c r="O588" s="9"/>
      <c r="P588" s="9"/>
      <c r="Q588" s="9" t="s">
        <v>483</v>
      </c>
      <c r="R588" s="9" t="s">
        <v>374</v>
      </c>
      <c r="S588" s="9">
        <v>52</v>
      </c>
      <c r="T588" s="9">
        <v>3</v>
      </c>
      <c r="U588" s="9" t="s">
        <v>405</v>
      </c>
      <c r="V588" s="9" t="s">
        <v>293</v>
      </c>
      <c r="W588" s="9"/>
      <c r="X588" s="9" t="s">
        <v>488</v>
      </c>
      <c r="Y588" s="9"/>
      <c r="Z588" s="9">
        <v>0</v>
      </c>
      <c r="AA588" s="9" t="s">
        <v>500</v>
      </c>
    </row>
    <row r="589" spans="1:27" x14ac:dyDescent="0.2">
      <c r="A589" s="12">
        <v>587</v>
      </c>
      <c r="B589" s="15" t="s">
        <v>489</v>
      </c>
      <c r="C589" s="14">
        <v>1.3</v>
      </c>
      <c r="D589" s="15" t="s">
        <v>439</v>
      </c>
      <c r="E589" s="16" t="s">
        <v>35</v>
      </c>
      <c r="F589" s="15" t="s">
        <v>14</v>
      </c>
      <c r="G589" s="20" t="s">
        <v>36</v>
      </c>
      <c r="I589" s="9" t="s">
        <v>489</v>
      </c>
      <c r="J589" s="17">
        <v>43998</v>
      </c>
      <c r="K589" s="9">
        <v>2020</v>
      </c>
      <c r="L589" s="9"/>
      <c r="M589" s="9" t="s">
        <v>196</v>
      </c>
      <c r="N589" s="9" t="s">
        <v>269</v>
      </c>
      <c r="O589" s="9"/>
      <c r="P589" s="9"/>
      <c r="Q589" s="9" t="s">
        <v>483</v>
      </c>
      <c r="R589" s="9" t="s">
        <v>374</v>
      </c>
      <c r="S589" s="9">
        <v>110</v>
      </c>
      <c r="T589" s="9">
        <v>24</v>
      </c>
      <c r="U589" s="9" t="s">
        <v>300</v>
      </c>
      <c r="V589" s="9" t="s">
        <v>290</v>
      </c>
      <c r="W589" s="9"/>
      <c r="X589" s="9" t="s">
        <v>489</v>
      </c>
      <c r="Y589" s="9"/>
      <c r="Z589" s="9">
        <v>1</v>
      </c>
      <c r="AA589" s="9" t="s">
        <v>502</v>
      </c>
    </row>
    <row r="590" spans="1:27" x14ac:dyDescent="0.2">
      <c r="A590" s="12">
        <v>588</v>
      </c>
      <c r="B590" s="15" t="s">
        <v>490</v>
      </c>
      <c r="C590" s="14">
        <v>1.4</v>
      </c>
      <c r="D590" s="15" t="s">
        <v>439</v>
      </c>
      <c r="E590" s="16" t="s">
        <v>38</v>
      </c>
      <c r="F590" s="15" t="s">
        <v>14</v>
      </c>
      <c r="G590" s="20" t="s">
        <v>36</v>
      </c>
      <c r="I590" s="9" t="s">
        <v>490</v>
      </c>
      <c r="J590" s="17">
        <v>43946</v>
      </c>
      <c r="K590" s="9">
        <v>2020</v>
      </c>
      <c r="L590" s="9"/>
      <c r="M590" s="9" t="s">
        <v>196</v>
      </c>
      <c r="N590" s="9" t="s">
        <v>269</v>
      </c>
      <c r="O590" s="9">
        <v>4</v>
      </c>
      <c r="P590" s="9"/>
      <c r="Q590" s="9" t="s">
        <v>367</v>
      </c>
      <c r="R590" s="9" t="s">
        <v>374</v>
      </c>
      <c r="S590" s="9">
        <v>148</v>
      </c>
      <c r="T590" s="9">
        <v>56</v>
      </c>
      <c r="U590" s="9" t="s">
        <v>300</v>
      </c>
      <c r="V590" s="9" t="s">
        <v>290</v>
      </c>
      <c r="W590" s="9"/>
      <c r="X590" s="9" t="s">
        <v>490</v>
      </c>
      <c r="Y590" s="9"/>
      <c r="Z590" s="9">
        <v>0</v>
      </c>
      <c r="AA590" s="9" t="s">
        <v>351</v>
      </c>
    </row>
    <row r="591" spans="1:27" x14ac:dyDescent="0.2">
      <c r="A591" s="12">
        <v>589</v>
      </c>
      <c r="B591" s="15" t="s">
        <v>491</v>
      </c>
      <c r="C591" s="14">
        <v>1.4</v>
      </c>
      <c r="D591" s="15" t="s">
        <v>439</v>
      </c>
      <c r="E591" s="16" t="s">
        <v>39</v>
      </c>
      <c r="F591" s="15" t="s">
        <v>14</v>
      </c>
      <c r="G591" s="20" t="s">
        <v>36</v>
      </c>
      <c r="I591" s="9" t="s">
        <v>491</v>
      </c>
      <c r="J591" s="17">
        <v>43946</v>
      </c>
      <c r="K591" s="9">
        <v>2020</v>
      </c>
      <c r="L591" s="9"/>
      <c r="M591" s="9" t="s">
        <v>196</v>
      </c>
      <c r="N591" s="9" t="s">
        <v>269</v>
      </c>
      <c r="O591" s="9">
        <v>2</v>
      </c>
      <c r="P591" s="9"/>
      <c r="Q591" s="9" t="s">
        <v>367</v>
      </c>
      <c r="R591" s="9" t="s">
        <v>374</v>
      </c>
      <c r="S591" s="9">
        <v>202</v>
      </c>
      <c r="T591" s="9">
        <v>170</v>
      </c>
      <c r="U591" s="9" t="s">
        <v>300</v>
      </c>
      <c r="V591" s="9" t="s">
        <v>293</v>
      </c>
      <c r="W591" s="9"/>
      <c r="X591" s="9" t="s">
        <v>491</v>
      </c>
      <c r="Y591" s="9"/>
      <c r="Z591" s="9">
        <v>0</v>
      </c>
      <c r="AA591" s="9" t="s">
        <v>351</v>
      </c>
    </row>
    <row r="592" spans="1:27" x14ac:dyDescent="0.2">
      <c r="A592" s="12">
        <v>590</v>
      </c>
      <c r="B592" s="15" t="s">
        <v>492</v>
      </c>
      <c r="C592" s="14">
        <v>1.4</v>
      </c>
      <c r="D592" s="15" t="s">
        <v>439</v>
      </c>
      <c r="E592" s="16" t="s">
        <v>41</v>
      </c>
      <c r="F592" s="15" t="s">
        <v>14</v>
      </c>
      <c r="G592" s="20" t="s">
        <v>32</v>
      </c>
      <c r="I592" s="9" t="s">
        <v>492</v>
      </c>
      <c r="J592" s="17">
        <v>44019</v>
      </c>
      <c r="K592" s="9">
        <v>2020</v>
      </c>
      <c r="L592" s="9"/>
      <c r="M592" s="9" t="s">
        <v>196</v>
      </c>
      <c r="N592" s="9" t="s">
        <v>269</v>
      </c>
      <c r="O592" s="9"/>
      <c r="P592" s="9"/>
      <c r="Q592" s="9" t="s">
        <v>483</v>
      </c>
      <c r="R592" s="9" t="s">
        <v>32</v>
      </c>
      <c r="S592" s="9">
        <v>26</v>
      </c>
      <c r="T592" s="9">
        <v>0.5</v>
      </c>
      <c r="U592" s="9" t="s">
        <v>405</v>
      </c>
      <c r="V592" s="9" t="s">
        <v>293</v>
      </c>
      <c r="W592" s="9"/>
      <c r="X592" s="9" t="s">
        <v>492</v>
      </c>
      <c r="Y592" s="9"/>
      <c r="Z592" s="9">
        <v>0</v>
      </c>
      <c r="AA592" s="9" t="s">
        <v>500</v>
      </c>
    </row>
    <row r="593" spans="1:27" x14ac:dyDescent="0.2">
      <c r="A593" s="12">
        <v>591</v>
      </c>
      <c r="B593" s="15" t="s">
        <v>493</v>
      </c>
      <c r="C593" s="14">
        <v>1.6</v>
      </c>
      <c r="D593" s="15" t="s">
        <v>439</v>
      </c>
      <c r="E593" s="16" t="s">
        <v>44</v>
      </c>
      <c r="F593" s="15" t="s">
        <v>14</v>
      </c>
      <c r="G593" s="20" t="s">
        <v>32</v>
      </c>
      <c r="I593" s="9" t="s">
        <v>493</v>
      </c>
      <c r="J593" s="17">
        <v>44019</v>
      </c>
      <c r="K593" s="9">
        <v>2020</v>
      </c>
      <c r="L593" s="9"/>
      <c r="M593" s="9" t="s">
        <v>196</v>
      </c>
      <c r="N593" s="9" t="s">
        <v>269</v>
      </c>
      <c r="O593" s="9"/>
      <c r="P593" s="9"/>
      <c r="Q593" s="9" t="s">
        <v>483</v>
      </c>
      <c r="R593" s="9" t="s">
        <v>32</v>
      </c>
      <c r="S593" s="9">
        <v>37</v>
      </c>
      <c r="T593" s="9">
        <v>0.5</v>
      </c>
      <c r="U593" s="9" t="s">
        <v>405</v>
      </c>
      <c r="V593" s="9" t="s">
        <v>293</v>
      </c>
      <c r="W593" s="9"/>
      <c r="X593" s="9" t="s">
        <v>493</v>
      </c>
      <c r="Y593" s="9"/>
      <c r="Z593" s="9">
        <v>0</v>
      </c>
      <c r="AA593" s="9" t="s">
        <v>500</v>
      </c>
    </row>
    <row r="594" spans="1:27" x14ac:dyDescent="0.2">
      <c r="A594" s="12">
        <v>592</v>
      </c>
      <c r="B594" s="15" t="s">
        <v>494</v>
      </c>
      <c r="C594" s="14">
        <v>1.5</v>
      </c>
      <c r="D594" s="15" t="s">
        <v>439</v>
      </c>
      <c r="E594" s="16" t="s">
        <v>45</v>
      </c>
      <c r="F594" s="15" t="s">
        <v>14</v>
      </c>
      <c r="G594" s="20" t="s">
        <v>29</v>
      </c>
      <c r="I594" s="9" t="s">
        <v>494</v>
      </c>
      <c r="J594" s="17">
        <v>44019</v>
      </c>
      <c r="K594" s="9">
        <v>2020</v>
      </c>
      <c r="L594" s="9"/>
      <c r="M594" s="9" t="s">
        <v>196</v>
      </c>
      <c r="N594" s="9" t="s">
        <v>269</v>
      </c>
      <c r="O594" s="9"/>
      <c r="P594" s="9"/>
      <c r="Q594" s="9" t="s">
        <v>483</v>
      </c>
      <c r="R594" s="9" t="s">
        <v>363</v>
      </c>
      <c r="S594" s="9">
        <v>53</v>
      </c>
      <c r="T594" s="9">
        <v>2</v>
      </c>
      <c r="U594" s="9" t="s">
        <v>405</v>
      </c>
      <c r="V594" s="9" t="s">
        <v>293</v>
      </c>
      <c r="W594" s="9"/>
      <c r="X594" s="9" t="s">
        <v>494</v>
      </c>
      <c r="Y594" s="9"/>
      <c r="Z594" s="9">
        <v>1</v>
      </c>
      <c r="AA594" s="9" t="s">
        <v>502</v>
      </c>
    </row>
    <row r="595" spans="1:27" x14ac:dyDescent="0.2">
      <c r="A595" s="12">
        <v>593</v>
      </c>
      <c r="B595" s="15" t="s">
        <v>495</v>
      </c>
      <c r="C595" s="14">
        <v>1.4</v>
      </c>
      <c r="D595" s="15" t="s">
        <v>439</v>
      </c>
      <c r="E595" s="16" t="s">
        <v>47</v>
      </c>
      <c r="F595" s="15" t="s">
        <v>14</v>
      </c>
      <c r="G595" s="20" t="s">
        <v>29</v>
      </c>
      <c r="I595" s="9" t="s">
        <v>495</v>
      </c>
      <c r="J595" s="17">
        <v>44020</v>
      </c>
      <c r="K595" s="9">
        <v>2020</v>
      </c>
      <c r="L595" s="9"/>
      <c r="M595" s="9" t="s">
        <v>196</v>
      </c>
      <c r="N595" s="9" t="s">
        <v>269</v>
      </c>
      <c r="O595" s="9"/>
      <c r="P595" s="9"/>
      <c r="Q595" s="9" t="s">
        <v>483</v>
      </c>
      <c r="R595" s="9" t="s">
        <v>363</v>
      </c>
      <c r="S595" s="9">
        <v>66</v>
      </c>
      <c r="T595" s="9">
        <v>6</v>
      </c>
      <c r="U595" s="9" t="s">
        <v>289</v>
      </c>
      <c r="V595" s="9" t="s">
        <v>293</v>
      </c>
      <c r="W595" s="9"/>
      <c r="X595" s="9" t="s">
        <v>495</v>
      </c>
      <c r="Y595" s="9"/>
      <c r="Z595" s="9">
        <v>0</v>
      </c>
      <c r="AA595" s="9" t="s">
        <v>500</v>
      </c>
    </row>
    <row r="596" spans="1:27" x14ac:dyDescent="0.2">
      <c r="A596" s="12">
        <v>594</v>
      </c>
      <c r="B596" s="15" t="s">
        <v>449</v>
      </c>
      <c r="C596" s="14">
        <v>1.4</v>
      </c>
      <c r="D596" s="15" t="s">
        <v>439</v>
      </c>
      <c r="E596" s="16" t="s">
        <v>50</v>
      </c>
      <c r="F596" s="15" t="s">
        <v>14</v>
      </c>
      <c r="G596" s="20" t="s">
        <v>23</v>
      </c>
      <c r="I596" s="9" t="s">
        <v>449</v>
      </c>
      <c r="J596" s="17">
        <v>44019</v>
      </c>
      <c r="K596" s="9">
        <v>2020</v>
      </c>
      <c r="L596" s="9"/>
      <c r="M596" s="9" t="s">
        <v>196</v>
      </c>
      <c r="N596" s="9" t="s">
        <v>197</v>
      </c>
      <c r="O596" s="9" t="s">
        <v>322</v>
      </c>
      <c r="P596" s="9"/>
      <c r="Q596" s="9" t="s">
        <v>483</v>
      </c>
      <c r="R596" s="9" t="s">
        <v>23</v>
      </c>
      <c r="S596" s="9">
        <v>391</v>
      </c>
      <c r="T596" s="9" t="s">
        <v>198</v>
      </c>
      <c r="U596" s="9" t="s">
        <v>198</v>
      </c>
      <c r="V596" s="9" t="s">
        <v>198</v>
      </c>
      <c r="W596" s="9" t="s">
        <v>198</v>
      </c>
      <c r="X596" s="9" t="s">
        <v>449</v>
      </c>
      <c r="Y596" s="9"/>
      <c r="Z596" s="9"/>
      <c r="AA596" s="9" t="s">
        <v>198</v>
      </c>
    </row>
    <row r="597" spans="1:27" x14ac:dyDescent="0.2">
      <c r="A597" s="12">
        <v>595</v>
      </c>
      <c r="B597" s="15" t="s">
        <v>450</v>
      </c>
      <c r="C597" s="14">
        <v>1.5</v>
      </c>
      <c r="D597" s="15" t="s">
        <v>439</v>
      </c>
      <c r="E597" s="16" t="s">
        <v>51</v>
      </c>
      <c r="F597" s="15" t="s">
        <v>14</v>
      </c>
      <c r="G597" s="20" t="s">
        <v>23</v>
      </c>
      <c r="I597" s="9" t="s">
        <v>450</v>
      </c>
      <c r="J597" s="17">
        <v>44053</v>
      </c>
      <c r="K597" s="9">
        <v>2020</v>
      </c>
      <c r="L597" s="9"/>
      <c r="M597" s="9" t="s">
        <v>196</v>
      </c>
      <c r="N597" s="9" t="s">
        <v>197</v>
      </c>
      <c r="O597" s="9" t="s">
        <v>310</v>
      </c>
      <c r="P597" s="9"/>
      <c r="Q597" s="9" t="s">
        <v>483</v>
      </c>
      <c r="R597" s="9" t="s">
        <v>23</v>
      </c>
      <c r="S597" s="9">
        <v>595</v>
      </c>
      <c r="T597" s="9" t="s">
        <v>198</v>
      </c>
      <c r="U597" s="9" t="s">
        <v>198</v>
      </c>
      <c r="V597" s="9" t="s">
        <v>198</v>
      </c>
      <c r="W597" s="9" t="s">
        <v>198</v>
      </c>
      <c r="X597" s="9" t="s">
        <v>450</v>
      </c>
      <c r="Y597" s="9"/>
      <c r="Z597" s="9"/>
      <c r="AA597" s="9" t="s">
        <v>198</v>
      </c>
    </row>
    <row r="598" spans="1:27" x14ac:dyDescent="0.2">
      <c r="A598" s="12">
        <v>596</v>
      </c>
      <c r="B598" s="15" t="s">
        <v>496</v>
      </c>
      <c r="C598" s="14">
        <v>1.3</v>
      </c>
      <c r="D598" s="15" t="s">
        <v>439</v>
      </c>
      <c r="E598" s="16" t="s">
        <v>52</v>
      </c>
      <c r="F598" s="15" t="s">
        <v>14</v>
      </c>
      <c r="G598" s="20" t="s">
        <v>15</v>
      </c>
      <c r="I598" s="9" t="s">
        <v>496</v>
      </c>
      <c r="J598" s="17">
        <v>44019</v>
      </c>
      <c r="K598" s="9">
        <v>2020</v>
      </c>
      <c r="L598" s="9"/>
      <c r="M598" s="9" t="s">
        <v>196</v>
      </c>
      <c r="N598" s="9" t="s">
        <v>269</v>
      </c>
      <c r="O598" s="9"/>
      <c r="P598" s="9"/>
      <c r="Q598" s="9" t="s">
        <v>483</v>
      </c>
      <c r="R598" s="9" t="s">
        <v>366</v>
      </c>
      <c r="S598" s="9">
        <v>35</v>
      </c>
      <c r="T598" s="9">
        <v>1</v>
      </c>
      <c r="U598" s="9" t="s">
        <v>405</v>
      </c>
      <c r="V598" s="9" t="s">
        <v>293</v>
      </c>
      <c r="W598" s="9"/>
      <c r="X598" s="9" t="s">
        <v>496</v>
      </c>
      <c r="Y598" s="9"/>
      <c r="Z598" s="9">
        <v>0</v>
      </c>
      <c r="AA598" s="9" t="s">
        <v>500</v>
      </c>
    </row>
    <row r="599" spans="1:27" x14ac:dyDescent="0.2">
      <c r="A599" s="12">
        <v>597</v>
      </c>
      <c r="B599" s="15" t="s">
        <v>497</v>
      </c>
      <c r="C599" s="14">
        <v>1.4</v>
      </c>
      <c r="D599" s="15" t="s">
        <v>439</v>
      </c>
      <c r="E599" s="16" t="s">
        <v>53</v>
      </c>
      <c r="F599" s="15" t="s">
        <v>14</v>
      </c>
      <c r="G599" s="20" t="s">
        <v>15</v>
      </c>
      <c r="I599" s="9" t="s">
        <v>497</v>
      </c>
      <c r="J599" s="17">
        <v>43999</v>
      </c>
      <c r="K599" s="9">
        <v>2020</v>
      </c>
      <c r="L599" s="9"/>
      <c r="M599" s="9" t="s">
        <v>196</v>
      </c>
      <c r="N599" s="9" t="s">
        <v>197</v>
      </c>
      <c r="O599" s="9"/>
      <c r="P599" s="9"/>
      <c r="Q599" s="9" t="s">
        <v>483</v>
      </c>
      <c r="R599" s="9" t="s">
        <v>366</v>
      </c>
      <c r="S599" s="9">
        <v>102</v>
      </c>
      <c r="T599" s="9">
        <v>12</v>
      </c>
      <c r="U599" s="9" t="s">
        <v>300</v>
      </c>
      <c r="V599" s="9" t="s">
        <v>290</v>
      </c>
      <c r="W599" s="9"/>
      <c r="X599" s="9" t="s">
        <v>497</v>
      </c>
      <c r="Y599" s="9"/>
      <c r="Z599" s="9">
        <v>0</v>
      </c>
      <c r="AA599" s="9" t="s">
        <v>500</v>
      </c>
    </row>
    <row r="600" spans="1:27" x14ac:dyDescent="0.2">
      <c r="A600" s="12">
        <v>598</v>
      </c>
      <c r="B600" s="15" t="s">
        <v>498</v>
      </c>
      <c r="C600" s="14">
        <v>1.5</v>
      </c>
      <c r="D600" s="15" t="s">
        <v>439</v>
      </c>
      <c r="E600" s="16" t="s">
        <v>54</v>
      </c>
      <c r="F600" s="15" t="s">
        <v>14</v>
      </c>
      <c r="G600" s="20" t="s">
        <v>15</v>
      </c>
      <c r="I600" s="9" t="s">
        <v>498</v>
      </c>
      <c r="J600" s="17">
        <v>43944</v>
      </c>
      <c r="K600" s="9">
        <v>2020</v>
      </c>
      <c r="L600" s="9"/>
      <c r="M600" s="9" t="s">
        <v>196</v>
      </c>
      <c r="N600" s="9" t="s">
        <v>269</v>
      </c>
      <c r="O600" s="9">
        <v>1</v>
      </c>
      <c r="P600" s="9"/>
      <c r="Q600" s="9" t="s">
        <v>367</v>
      </c>
      <c r="R600" s="9" t="s">
        <v>366</v>
      </c>
      <c r="S600" s="9">
        <v>170</v>
      </c>
      <c r="T600" s="9">
        <v>79</v>
      </c>
      <c r="U600" s="9" t="s">
        <v>289</v>
      </c>
      <c r="V600" s="9" t="s">
        <v>290</v>
      </c>
      <c r="W600" s="9"/>
      <c r="X600" s="9" t="s">
        <v>498</v>
      </c>
      <c r="Y600" s="9"/>
      <c r="Z600" s="9">
        <v>0</v>
      </c>
      <c r="AA600" s="9" t="s">
        <v>351</v>
      </c>
    </row>
    <row r="601" spans="1:27" x14ac:dyDescent="0.2">
      <c r="A601" s="12">
        <v>599</v>
      </c>
      <c r="B601" s="15" t="s">
        <v>499</v>
      </c>
      <c r="C601" s="14">
        <v>1.5</v>
      </c>
      <c r="D601" s="15" t="s">
        <v>439</v>
      </c>
      <c r="E601" s="16" t="s">
        <v>55</v>
      </c>
      <c r="F601" s="15" t="s">
        <v>14</v>
      </c>
      <c r="G601" s="20" t="s">
        <v>15</v>
      </c>
      <c r="I601" s="9" t="s">
        <v>499</v>
      </c>
      <c r="J601" s="17">
        <v>43946</v>
      </c>
      <c r="K601" s="9">
        <v>2020</v>
      </c>
      <c r="L601" s="9"/>
      <c r="M601" s="9" t="s">
        <v>196</v>
      </c>
      <c r="N601" s="9" t="s">
        <v>269</v>
      </c>
      <c r="O601" s="9">
        <v>4</v>
      </c>
      <c r="P601" s="9"/>
      <c r="Q601" s="9" t="s">
        <v>367</v>
      </c>
      <c r="R601" s="9" t="s">
        <v>366</v>
      </c>
      <c r="S601" s="9">
        <v>238</v>
      </c>
      <c r="T601" s="9">
        <v>147</v>
      </c>
      <c r="U601" s="9" t="s">
        <v>289</v>
      </c>
      <c r="V601" s="9" t="s">
        <v>290</v>
      </c>
      <c r="W601" s="9"/>
      <c r="X601" s="9" t="s">
        <v>499</v>
      </c>
      <c r="Y601" s="9"/>
      <c r="Z601" s="9">
        <v>0</v>
      </c>
      <c r="AA601" s="9" t="s">
        <v>351</v>
      </c>
    </row>
    <row r="602" spans="1:27" x14ac:dyDescent="0.2">
      <c r="A602" s="12">
        <v>600</v>
      </c>
      <c r="B602" s="37" t="s">
        <v>811</v>
      </c>
      <c r="C602" s="36">
        <v>1.4</v>
      </c>
      <c r="D602" s="38" t="s">
        <v>439</v>
      </c>
      <c r="E602" s="39" t="s">
        <v>56</v>
      </c>
      <c r="F602" s="38" t="s">
        <v>14</v>
      </c>
      <c r="G602" s="20" t="s">
        <v>42</v>
      </c>
      <c r="I602" t="s">
        <v>811</v>
      </c>
      <c r="J602" s="33">
        <v>43946</v>
      </c>
      <c r="K602">
        <v>2020</v>
      </c>
      <c r="L602"/>
      <c r="M602" t="s">
        <v>196</v>
      </c>
      <c r="N602" t="s">
        <v>269</v>
      </c>
      <c r="O602">
        <v>3</v>
      </c>
      <c r="P602"/>
      <c r="Q602" t="s">
        <v>367</v>
      </c>
      <c r="R602" t="s">
        <v>350</v>
      </c>
      <c r="S602">
        <v>100</v>
      </c>
      <c r="T602">
        <v>22</v>
      </c>
      <c r="U602" t="s">
        <v>405</v>
      </c>
      <c r="V602" t="s">
        <v>405</v>
      </c>
      <c r="W602"/>
      <c r="X602" t="s">
        <v>811</v>
      </c>
      <c r="Y602"/>
      <c r="Z602">
        <v>0</v>
      </c>
      <c r="AA602" t="s">
        <v>351</v>
      </c>
    </row>
    <row r="603" spans="1:27" x14ac:dyDescent="0.2">
      <c r="A603" s="12">
        <v>601</v>
      </c>
      <c r="B603" s="37" t="s">
        <v>812</v>
      </c>
      <c r="C603" s="36">
        <v>1.4</v>
      </c>
      <c r="D603" s="38" t="s">
        <v>439</v>
      </c>
      <c r="E603" s="39" t="s">
        <v>57</v>
      </c>
      <c r="F603" s="38" t="s">
        <v>14</v>
      </c>
      <c r="G603" s="20" t="s">
        <v>42</v>
      </c>
      <c r="I603" t="s">
        <v>812</v>
      </c>
      <c r="J603" s="33">
        <v>43944</v>
      </c>
      <c r="K603">
        <v>2020</v>
      </c>
      <c r="L603"/>
      <c r="M603" t="s">
        <v>196</v>
      </c>
      <c r="N603" t="s">
        <v>269</v>
      </c>
      <c r="O603">
        <v>5</v>
      </c>
      <c r="P603"/>
      <c r="Q603" t="s">
        <v>367</v>
      </c>
      <c r="R603" t="s">
        <v>350</v>
      </c>
      <c r="S603">
        <v>165</v>
      </c>
      <c r="T603">
        <v>55</v>
      </c>
      <c r="U603" t="s">
        <v>289</v>
      </c>
      <c r="V603" t="s">
        <v>290</v>
      </c>
      <c r="W603"/>
      <c r="X603" t="s">
        <v>812</v>
      </c>
      <c r="Y603"/>
      <c r="Z603">
        <v>1</v>
      </c>
      <c r="AA603" t="s">
        <v>509</v>
      </c>
    </row>
    <row r="604" spans="1:27" x14ac:dyDescent="0.2">
      <c r="A604" s="12">
        <v>602</v>
      </c>
      <c r="B604" s="37" t="s">
        <v>813</v>
      </c>
      <c r="C604" s="36">
        <v>1.1000000000000001</v>
      </c>
      <c r="D604" s="38" t="s">
        <v>439</v>
      </c>
      <c r="E604" s="39" t="s">
        <v>58</v>
      </c>
      <c r="F604" s="38" t="s">
        <v>14</v>
      </c>
      <c r="G604" s="20" t="s">
        <v>42</v>
      </c>
      <c r="I604" t="s">
        <v>813</v>
      </c>
      <c r="J604" s="33">
        <v>43944</v>
      </c>
      <c r="K604">
        <v>2020</v>
      </c>
      <c r="L604"/>
      <c r="M604" t="s">
        <v>196</v>
      </c>
      <c r="N604" t="s">
        <v>269</v>
      </c>
      <c r="O604">
        <v>1</v>
      </c>
      <c r="P604"/>
      <c r="Q604" t="s">
        <v>367</v>
      </c>
      <c r="R604" t="s">
        <v>350</v>
      </c>
      <c r="S604">
        <v>233</v>
      </c>
      <c r="T604">
        <v>200</v>
      </c>
      <c r="U604" t="s">
        <v>289</v>
      </c>
      <c r="V604" t="s">
        <v>290</v>
      </c>
      <c r="W604"/>
      <c r="X604" t="s">
        <v>813</v>
      </c>
      <c r="Y604"/>
      <c r="Z604">
        <v>2</v>
      </c>
      <c r="AA604" t="s">
        <v>830</v>
      </c>
    </row>
    <row r="605" spans="1:27" x14ac:dyDescent="0.2">
      <c r="A605" s="12">
        <v>603</v>
      </c>
      <c r="B605" s="37" t="s">
        <v>814</v>
      </c>
      <c r="C605" s="36">
        <v>1.2</v>
      </c>
      <c r="D605" s="38" t="s">
        <v>439</v>
      </c>
      <c r="E605" s="39" t="s">
        <v>59</v>
      </c>
      <c r="F605" s="38" t="s">
        <v>14</v>
      </c>
      <c r="G605" s="20" t="s">
        <v>42</v>
      </c>
      <c r="I605" t="s">
        <v>814</v>
      </c>
      <c r="J605" s="33">
        <v>43944</v>
      </c>
      <c r="K605">
        <v>2020</v>
      </c>
      <c r="L605"/>
      <c r="M605" t="s">
        <v>196</v>
      </c>
      <c r="N605" t="s">
        <v>269</v>
      </c>
      <c r="O605">
        <v>1</v>
      </c>
      <c r="P605"/>
      <c r="Q605" t="s">
        <v>367</v>
      </c>
      <c r="R605" t="s">
        <v>350</v>
      </c>
      <c r="S605">
        <v>238</v>
      </c>
      <c r="T605">
        <v>208</v>
      </c>
      <c r="U605" t="s">
        <v>300</v>
      </c>
      <c r="V605" t="s">
        <v>293</v>
      </c>
      <c r="W605"/>
      <c r="X605" t="s">
        <v>814</v>
      </c>
      <c r="Y605"/>
      <c r="Z605">
        <v>0</v>
      </c>
      <c r="AA605" t="s">
        <v>351</v>
      </c>
    </row>
    <row r="606" spans="1:27" x14ac:dyDescent="0.2">
      <c r="A606" s="12">
        <v>604</v>
      </c>
      <c r="B606" s="37" t="s">
        <v>815</v>
      </c>
      <c r="C606" s="36">
        <v>1.3</v>
      </c>
      <c r="D606" s="38" t="s">
        <v>439</v>
      </c>
      <c r="E606" s="39" t="s">
        <v>60</v>
      </c>
      <c r="F606" s="38" t="s">
        <v>14</v>
      </c>
      <c r="G606" s="20" t="s">
        <v>42</v>
      </c>
      <c r="I606" t="s">
        <v>815</v>
      </c>
      <c r="J606" s="33">
        <v>43946</v>
      </c>
      <c r="K606">
        <v>2020</v>
      </c>
      <c r="L606"/>
      <c r="M606" t="s">
        <v>196</v>
      </c>
      <c r="N606" t="s">
        <v>269</v>
      </c>
      <c r="O606">
        <v>2</v>
      </c>
      <c r="P606"/>
      <c r="Q606" t="s">
        <v>367</v>
      </c>
      <c r="R606" t="s">
        <v>350</v>
      </c>
      <c r="S606">
        <v>165</v>
      </c>
      <c r="T606">
        <v>59</v>
      </c>
      <c r="U606" t="s">
        <v>289</v>
      </c>
      <c r="V606" t="s">
        <v>290</v>
      </c>
      <c r="W606"/>
      <c r="X606" t="s">
        <v>815</v>
      </c>
      <c r="Y606"/>
      <c r="Z606">
        <v>0</v>
      </c>
      <c r="AA606" t="s">
        <v>351</v>
      </c>
    </row>
    <row r="607" spans="1:27" x14ac:dyDescent="0.2">
      <c r="A607" s="12">
        <v>605</v>
      </c>
      <c r="B607" s="37" t="s">
        <v>816</v>
      </c>
      <c r="C607" s="36">
        <v>1.2</v>
      </c>
      <c r="D607" s="38" t="s">
        <v>439</v>
      </c>
      <c r="E607" s="39" t="s">
        <v>61</v>
      </c>
      <c r="F607" s="38" t="s">
        <v>14</v>
      </c>
      <c r="G607" s="20" t="s">
        <v>42</v>
      </c>
      <c r="I607" t="s">
        <v>816</v>
      </c>
      <c r="J607" s="33">
        <v>43946</v>
      </c>
      <c r="K607">
        <v>2020</v>
      </c>
      <c r="L607"/>
      <c r="M607" t="s">
        <v>196</v>
      </c>
      <c r="N607" t="s">
        <v>269</v>
      </c>
      <c r="O607">
        <v>4</v>
      </c>
      <c r="P607"/>
      <c r="Q607" t="s">
        <v>367</v>
      </c>
      <c r="R607" t="s">
        <v>350</v>
      </c>
      <c r="S607">
        <v>102</v>
      </c>
      <c r="T607">
        <v>11</v>
      </c>
      <c r="U607" t="s">
        <v>405</v>
      </c>
      <c r="V607" t="s">
        <v>405</v>
      </c>
      <c r="W607"/>
      <c r="X607" t="s">
        <v>816</v>
      </c>
      <c r="Y607"/>
      <c r="Z607">
        <v>0</v>
      </c>
      <c r="AA607" t="s">
        <v>351</v>
      </c>
    </row>
    <row r="608" spans="1:27" x14ac:dyDescent="0.2">
      <c r="A608" s="12">
        <v>606</v>
      </c>
      <c r="B608" s="37" t="s">
        <v>817</v>
      </c>
      <c r="C608" s="36">
        <v>1.5</v>
      </c>
      <c r="D608" s="38" t="s">
        <v>439</v>
      </c>
      <c r="E608" s="39" t="s">
        <v>62</v>
      </c>
      <c r="F608" s="38" t="s">
        <v>14</v>
      </c>
      <c r="G608" s="20" t="s">
        <v>36</v>
      </c>
      <c r="I608" t="s">
        <v>817</v>
      </c>
      <c r="J608" s="33">
        <v>43946</v>
      </c>
      <c r="K608">
        <v>2020</v>
      </c>
      <c r="L608"/>
      <c r="M608" t="s">
        <v>196</v>
      </c>
      <c r="N608" t="s">
        <v>269</v>
      </c>
      <c r="O608">
        <v>3</v>
      </c>
      <c r="P608"/>
      <c r="Q608" t="s">
        <v>367</v>
      </c>
      <c r="R608" t="s">
        <v>374</v>
      </c>
      <c r="S608">
        <v>186</v>
      </c>
      <c r="T608">
        <v>134</v>
      </c>
      <c r="U608" t="s">
        <v>300</v>
      </c>
      <c r="V608" t="s">
        <v>290</v>
      </c>
      <c r="W608"/>
      <c r="X608" t="s">
        <v>817</v>
      </c>
      <c r="Y608"/>
      <c r="Z608">
        <v>1</v>
      </c>
      <c r="AA608" t="s">
        <v>501</v>
      </c>
    </row>
    <row r="609" spans="1:27" x14ac:dyDescent="0.2">
      <c r="A609" s="12">
        <v>607</v>
      </c>
      <c r="B609" s="37" t="s">
        <v>818</v>
      </c>
      <c r="C609" s="36">
        <v>1.1000000000000001</v>
      </c>
      <c r="D609" s="38" t="s">
        <v>439</v>
      </c>
      <c r="E609" s="39" t="s">
        <v>63</v>
      </c>
      <c r="F609" s="38" t="s">
        <v>14</v>
      </c>
      <c r="G609" s="20" t="s">
        <v>36</v>
      </c>
      <c r="I609" t="s">
        <v>818</v>
      </c>
      <c r="J609" s="33">
        <v>43946</v>
      </c>
      <c r="K609">
        <v>2020</v>
      </c>
      <c r="L609"/>
      <c r="M609" t="s">
        <v>196</v>
      </c>
      <c r="N609" t="s">
        <v>269</v>
      </c>
      <c r="O609">
        <v>3</v>
      </c>
      <c r="P609"/>
      <c r="Q609" t="s">
        <v>367</v>
      </c>
      <c r="R609" t="s">
        <v>374</v>
      </c>
      <c r="S609">
        <v>183</v>
      </c>
      <c r="T609">
        <v>99</v>
      </c>
      <c r="U609" t="s">
        <v>289</v>
      </c>
      <c r="V609" t="s">
        <v>290</v>
      </c>
      <c r="W609"/>
      <c r="X609" t="s">
        <v>818</v>
      </c>
      <c r="Y609"/>
      <c r="Z609">
        <v>0</v>
      </c>
      <c r="AA609" t="s">
        <v>351</v>
      </c>
    </row>
    <row r="610" spans="1:27" x14ac:dyDescent="0.2">
      <c r="A610" s="12">
        <v>608</v>
      </c>
      <c r="B610" s="37" t="s">
        <v>819</v>
      </c>
      <c r="C610" s="36">
        <v>1.3</v>
      </c>
      <c r="D610" s="38" t="s">
        <v>439</v>
      </c>
      <c r="E610" s="39" t="s">
        <v>64</v>
      </c>
      <c r="F610" s="38" t="s">
        <v>14</v>
      </c>
      <c r="G610" s="20" t="s">
        <v>36</v>
      </c>
      <c r="I610" t="s">
        <v>819</v>
      </c>
      <c r="J610" s="33">
        <v>43946</v>
      </c>
      <c r="K610">
        <v>2020</v>
      </c>
      <c r="L610"/>
      <c r="M610" t="s">
        <v>196</v>
      </c>
      <c r="N610" t="s">
        <v>269</v>
      </c>
      <c r="O610">
        <v>3</v>
      </c>
      <c r="P610"/>
      <c r="Q610" t="s">
        <v>367</v>
      </c>
      <c r="R610" t="s">
        <v>374</v>
      </c>
      <c r="S610">
        <v>135</v>
      </c>
      <c r="T610">
        <v>42</v>
      </c>
      <c r="U610" t="s">
        <v>300</v>
      </c>
      <c r="V610" t="s">
        <v>293</v>
      </c>
      <c r="W610"/>
      <c r="X610" t="s">
        <v>819</v>
      </c>
      <c r="Y610"/>
      <c r="Z610">
        <v>0</v>
      </c>
      <c r="AA610" t="s">
        <v>351</v>
      </c>
    </row>
    <row r="611" spans="1:27" x14ac:dyDescent="0.2">
      <c r="A611" s="12">
        <v>609</v>
      </c>
      <c r="B611" s="37" t="s">
        <v>820</v>
      </c>
      <c r="C611" s="36">
        <v>1.2</v>
      </c>
      <c r="D611" s="38" t="s">
        <v>439</v>
      </c>
      <c r="E611" s="39" t="s">
        <v>65</v>
      </c>
      <c r="F611" s="38" t="s">
        <v>14</v>
      </c>
      <c r="G611" s="20" t="s">
        <v>36</v>
      </c>
      <c r="I611" t="s">
        <v>820</v>
      </c>
      <c r="J611" s="33">
        <v>44020</v>
      </c>
      <c r="K611">
        <v>2020</v>
      </c>
      <c r="L611"/>
      <c r="M611" t="s">
        <v>196</v>
      </c>
      <c r="N611" t="s">
        <v>269</v>
      </c>
      <c r="O611"/>
      <c r="P611"/>
      <c r="Q611" t="s">
        <v>483</v>
      </c>
      <c r="R611" t="s">
        <v>374</v>
      </c>
      <c r="S611">
        <v>45</v>
      </c>
      <c r="T611">
        <v>3</v>
      </c>
      <c r="U611" t="s">
        <v>405</v>
      </c>
      <c r="V611" t="s">
        <v>293</v>
      </c>
      <c r="W611"/>
      <c r="X611" t="s">
        <v>820</v>
      </c>
      <c r="Y611"/>
      <c r="Z611">
        <v>0</v>
      </c>
      <c r="AA611" t="s">
        <v>500</v>
      </c>
    </row>
    <row r="612" spans="1:27" x14ac:dyDescent="0.2">
      <c r="A612" s="12">
        <v>610</v>
      </c>
      <c r="B612" s="37" t="s">
        <v>821</v>
      </c>
      <c r="C612" s="36">
        <v>1.2</v>
      </c>
      <c r="D612" s="38" t="s">
        <v>439</v>
      </c>
      <c r="E612" s="39" t="s">
        <v>66</v>
      </c>
      <c r="F612" s="38" t="s">
        <v>14</v>
      </c>
      <c r="G612" s="20" t="s">
        <v>36</v>
      </c>
      <c r="I612" t="s">
        <v>821</v>
      </c>
      <c r="J612" s="33">
        <v>44019</v>
      </c>
      <c r="K612">
        <v>2020</v>
      </c>
      <c r="L612"/>
      <c r="M612" t="s">
        <v>196</v>
      </c>
      <c r="N612" t="s">
        <v>269</v>
      </c>
      <c r="O612"/>
      <c r="P612"/>
      <c r="Q612" t="s">
        <v>483</v>
      </c>
      <c r="R612" t="s">
        <v>374</v>
      </c>
      <c r="S612">
        <v>58</v>
      </c>
      <c r="T612">
        <v>3</v>
      </c>
      <c r="U612" t="s">
        <v>405</v>
      </c>
      <c r="V612" t="s">
        <v>293</v>
      </c>
      <c r="W612"/>
      <c r="X612" t="s">
        <v>821</v>
      </c>
      <c r="Y612"/>
      <c r="Z612">
        <v>0</v>
      </c>
      <c r="AA612" t="s">
        <v>500</v>
      </c>
    </row>
    <row r="613" spans="1:27" x14ac:dyDescent="0.2">
      <c r="A613" s="12">
        <v>611</v>
      </c>
      <c r="B613" s="37" t="s">
        <v>822</v>
      </c>
      <c r="C613" s="36">
        <v>1.1000000000000001</v>
      </c>
      <c r="D613" s="38" t="s">
        <v>439</v>
      </c>
      <c r="E613" s="39" t="s">
        <v>67</v>
      </c>
      <c r="F613" s="38" t="s">
        <v>14</v>
      </c>
      <c r="G613" s="20" t="s">
        <v>32</v>
      </c>
      <c r="I613" t="s">
        <v>822</v>
      </c>
      <c r="J613" s="33">
        <v>44019</v>
      </c>
      <c r="K613">
        <v>2020</v>
      </c>
      <c r="L613"/>
      <c r="M613" t="s">
        <v>196</v>
      </c>
      <c r="N613" t="s">
        <v>269</v>
      </c>
      <c r="O613"/>
      <c r="P613"/>
      <c r="Q613" t="s">
        <v>483</v>
      </c>
      <c r="R613" t="s">
        <v>32</v>
      </c>
      <c r="S613">
        <v>30</v>
      </c>
      <c r="T613">
        <v>0.5</v>
      </c>
      <c r="U613" t="s">
        <v>405</v>
      </c>
      <c r="V613" t="s">
        <v>293</v>
      </c>
      <c r="W613"/>
      <c r="X613" t="s">
        <v>822</v>
      </c>
      <c r="Y613"/>
      <c r="Z613">
        <v>0</v>
      </c>
      <c r="AA613" t="s">
        <v>500</v>
      </c>
    </row>
    <row r="614" spans="1:27" x14ac:dyDescent="0.2">
      <c r="A614" s="12">
        <v>612</v>
      </c>
      <c r="B614" s="37" t="s">
        <v>823</v>
      </c>
      <c r="C614" s="36">
        <v>1.2</v>
      </c>
      <c r="D614" s="38" t="s">
        <v>439</v>
      </c>
      <c r="E614" s="39" t="s">
        <v>68</v>
      </c>
      <c r="F614" s="38" t="s">
        <v>14</v>
      </c>
      <c r="G614" s="20" t="s">
        <v>29</v>
      </c>
      <c r="I614" t="s">
        <v>823</v>
      </c>
      <c r="J614" s="33">
        <v>44019</v>
      </c>
      <c r="K614">
        <v>2020</v>
      </c>
      <c r="L614"/>
      <c r="M614" t="s">
        <v>196</v>
      </c>
      <c r="N614" t="s">
        <v>269</v>
      </c>
      <c r="O614"/>
      <c r="P614"/>
      <c r="Q614" t="s">
        <v>483</v>
      </c>
      <c r="R614" t="s">
        <v>363</v>
      </c>
      <c r="S614">
        <v>57</v>
      </c>
      <c r="T614">
        <v>4</v>
      </c>
      <c r="U614" t="s">
        <v>405</v>
      </c>
      <c r="V614" t="s">
        <v>293</v>
      </c>
      <c r="W614"/>
      <c r="X614" t="s">
        <v>823</v>
      </c>
      <c r="Y614"/>
      <c r="Z614">
        <v>1</v>
      </c>
      <c r="AA614" t="s">
        <v>502</v>
      </c>
    </row>
    <row r="615" spans="1:27" x14ac:dyDescent="0.2">
      <c r="A615" s="12">
        <v>613</v>
      </c>
      <c r="B615" s="37" t="s">
        <v>824</v>
      </c>
      <c r="C615" s="36">
        <v>1</v>
      </c>
      <c r="D615" s="38" t="s">
        <v>439</v>
      </c>
      <c r="E615" s="39" t="s">
        <v>69</v>
      </c>
      <c r="F615" s="38" t="s">
        <v>14</v>
      </c>
      <c r="G615" s="20" t="s">
        <v>23</v>
      </c>
      <c r="I615" t="s">
        <v>824</v>
      </c>
      <c r="J615" s="33">
        <v>44053</v>
      </c>
      <c r="K615">
        <v>2020</v>
      </c>
      <c r="L615"/>
      <c r="M615" t="s">
        <v>196</v>
      </c>
      <c r="N615" t="s">
        <v>197</v>
      </c>
      <c r="O615" t="s">
        <v>310</v>
      </c>
      <c r="P615"/>
      <c r="Q615" t="s">
        <v>483</v>
      </c>
      <c r="R615" t="s">
        <v>23</v>
      </c>
      <c r="S615">
        <v>455</v>
      </c>
      <c r="T615" t="s">
        <v>198</v>
      </c>
      <c r="U615" t="s">
        <v>198</v>
      </c>
      <c r="V615" t="s">
        <v>198</v>
      </c>
      <c r="W615" t="s">
        <v>198</v>
      </c>
      <c r="X615" t="s">
        <v>824</v>
      </c>
      <c r="Y615"/>
      <c r="Z615"/>
      <c r="AA615" t="s">
        <v>198</v>
      </c>
    </row>
    <row r="616" spans="1:27" x14ac:dyDescent="0.2">
      <c r="A616" s="12">
        <v>614</v>
      </c>
      <c r="B616" s="37" t="s">
        <v>825</v>
      </c>
      <c r="C616" s="36">
        <v>1.3</v>
      </c>
      <c r="D616" s="38" t="s">
        <v>439</v>
      </c>
      <c r="E616" s="39" t="s">
        <v>70</v>
      </c>
      <c r="F616" s="38" t="s">
        <v>14</v>
      </c>
      <c r="G616" s="20" t="s">
        <v>15</v>
      </c>
      <c r="I616" t="s">
        <v>825</v>
      </c>
      <c r="J616" s="33">
        <v>43945</v>
      </c>
      <c r="K616">
        <v>2020</v>
      </c>
      <c r="L616"/>
      <c r="M616" t="s">
        <v>196</v>
      </c>
      <c r="N616" t="s">
        <v>269</v>
      </c>
      <c r="O616">
        <v>5</v>
      </c>
      <c r="P616"/>
      <c r="Q616" t="s">
        <v>367</v>
      </c>
      <c r="R616" t="s">
        <v>366</v>
      </c>
      <c r="S616">
        <v>171</v>
      </c>
      <c r="T616">
        <v>60</v>
      </c>
      <c r="U616" t="s">
        <v>300</v>
      </c>
      <c r="V616" t="s">
        <v>405</v>
      </c>
      <c r="W616"/>
      <c r="X616" t="s">
        <v>825</v>
      </c>
      <c r="Y616"/>
      <c r="Z616">
        <v>0.1</v>
      </c>
      <c r="AA616" t="s">
        <v>501</v>
      </c>
    </row>
    <row r="617" spans="1:27" x14ac:dyDescent="0.2">
      <c r="A617" s="12">
        <v>615</v>
      </c>
      <c r="B617" s="37" t="s">
        <v>826</v>
      </c>
      <c r="C617" s="36">
        <v>1.3</v>
      </c>
      <c r="D617" s="38" t="s">
        <v>439</v>
      </c>
      <c r="E617" s="39" t="s">
        <v>71</v>
      </c>
      <c r="F617" s="38" t="s">
        <v>14</v>
      </c>
      <c r="G617" s="20" t="s">
        <v>15</v>
      </c>
      <c r="I617" t="s">
        <v>826</v>
      </c>
      <c r="J617" s="33">
        <v>43946</v>
      </c>
      <c r="K617">
        <v>2020</v>
      </c>
      <c r="L617"/>
      <c r="M617" t="s">
        <v>196</v>
      </c>
      <c r="N617" t="s">
        <v>269</v>
      </c>
      <c r="O617">
        <v>3</v>
      </c>
      <c r="P617"/>
      <c r="Q617" t="s">
        <v>367</v>
      </c>
      <c r="R617" t="s">
        <v>366</v>
      </c>
      <c r="S617">
        <v>221</v>
      </c>
      <c r="T617">
        <v>142</v>
      </c>
      <c r="U617" t="s">
        <v>289</v>
      </c>
      <c r="V617" t="s">
        <v>293</v>
      </c>
      <c r="W617"/>
      <c r="X617" t="s">
        <v>826</v>
      </c>
      <c r="Y617"/>
      <c r="Z617">
        <v>0</v>
      </c>
      <c r="AA617" t="s">
        <v>351</v>
      </c>
    </row>
    <row r="618" spans="1:27" x14ac:dyDescent="0.2">
      <c r="A618" s="12">
        <v>616</v>
      </c>
      <c r="B618" s="37" t="s">
        <v>827</v>
      </c>
      <c r="C618" s="36">
        <v>1.2</v>
      </c>
      <c r="D618" s="38" t="s">
        <v>439</v>
      </c>
      <c r="E618" s="39" t="s">
        <v>72</v>
      </c>
      <c r="F618" s="38" t="s">
        <v>14</v>
      </c>
      <c r="G618" s="20" t="s">
        <v>15</v>
      </c>
      <c r="I618" t="s">
        <v>827</v>
      </c>
      <c r="J618" s="33">
        <v>43944</v>
      </c>
      <c r="K618">
        <v>2020</v>
      </c>
      <c r="L618"/>
      <c r="M618" t="s">
        <v>196</v>
      </c>
      <c r="N618" t="s">
        <v>269</v>
      </c>
      <c r="O618">
        <v>2</v>
      </c>
      <c r="P618"/>
      <c r="Q618" t="s">
        <v>367</v>
      </c>
      <c r="R618" t="s">
        <v>366</v>
      </c>
      <c r="S618">
        <v>170</v>
      </c>
      <c r="T618">
        <v>75</v>
      </c>
      <c r="U618" t="s">
        <v>289</v>
      </c>
      <c r="V618" t="s">
        <v>290</v>
      </c>
      <c r="W618"/>
      <c r="X618" t="s">
        <v>827</v>
      </c>
      <c r="Y618"/>
      <c r="Z618">
        <v>0</v>
      </c>
      <c r="AA618" t="s">
        <v>351</v>
      </c>
    </row>
    <row r="619" spans="1:27" x14ac:dyDescent="0.2">
      <c r="A619" s="12">
        <v>617</v>
      </c>
      <c r="B619" s="37" t="s">
        <v>828</v>
      </c>
      <c r="C619" s="36">
        <v>1.4</v>
      </c>
      <c r="D619" s="38" t="s">
        <v>439</v>
      </c>
      <c r="E619" s="39" t="s">
        <v>73</v>
      </c>
      <c r="F619" s="38" t="s">
        <v>14</v>
      </c>
      <c r="G619" s="20" t="s">
        <v>15</v>
      </c>
      <c r="I619" t="s">
        <v>828</v>
      </c>
      <c r="J619" s="33">
        <v>43944</v>
      </c>
      <c r="K619">
        <v>2020</v>
      </c>
      <c r="L619"/>
      <c r="M619" t="s">
        <v>196</v>
      </c>
      <c r="N619" t="s">
        <v>269</v>
      </c>
      <c r="O619">
        <v>1</v>
      </c>
      <c r="P619"/>
      <c r="Q619" t="s">
        <v>367</v>
      </c>
      <c r="R619" t="s">
        <v>366</v>
      </c>
      <c r="S619">
        <v>206</v>
      </c>
      <c r="T619">
        <v>149</v>
      </c>
      <c r="U619" t="s">
        <v>289</v>
      </c>
      <c r="V619" t="s">
        <v>290</v>
      </c>
      <c r="W619"/>
      <c r="X619" t="s">
        <v>828</v>
      </c>
      <c r="Y619"/>
      <c r="Z619">
        <v>0</v>
      </c>
      <c r="AA619" t="s">
        <v>351</v>
      </c>
    </row>
    <row r="620" spans="1:27" x14ac:dyDescent="0.2">
      <c r="A620" s="12">
        <v>618</v>
      </c>
      <c r="B620" s="37" t="s">
        <v>829</v>
      </c>
      <c r="C620" s="36">
        <v>1.3</v>
      </c>
      <c r="D620" s="38" t="s">
        <v>439</v>
      </c>
      <c r="E620" s="39" t="s">
        <v>74</v>
      </c>
      <c r="F620" s="38" t="s">
        <v>14</v>
      </c>
      <c r="G620" s="20" t="s">
        <v>15</v>
      </c>
      <c r="I620" t="s">
        <v>829</v>
      </c>
      <c r="J620" s="33">
        <v>43999</v>
      </c>
      <c r="K620">
        <v>2020</v>
      </c>
      <c r="L620"/>
      <c r="M620" t="s">
        <v>196</v>
      </c>
      <c r="N620" t="s">
        <v>197</v>
      </c>
      <c r="O620"/>
      <c r="P620"/>
      <c r="Q620" t="s">
        <v>483</v>
      </c>
      <c r="R620" t="s">
        <v>366</v>
      </c>
      <c r="S620">
        <v>80</v>
      </c>
      <c r="T620">
        <v>5</v>
      </c>
      <c r="U620" t="s">
        <v>300</v>
      </c>
      <c r="V620" t="s">
        <v>293</v>
      </c>
      <c r="W620"/>
      <c r="X620" t="s">
        <v>829</v>
      </c>
      <c r="Y620"/>
      <c r="Z620">
        <v>0</v>
      </c>
      <c r="AA620" t="s">
        <v>500</v>
      </c>
    </row>
    <row r="621" spans="1:27" x14ac:dyDescent="0.2">
      <c r="A621" s="12">
        <v>619</v>
      </c>
      <c r="B621" s="15"/>
      <c r="C621" s="14"/>
      <c r="D621" s="15"/>
      <c r="E621" s="16" t="s">
        <v>75</v>
      </c>
      <c r="F621" s="15"/>
    </row>
    <row r="622" spans="1:27" x14ac:dyDescent="0.2">
      <c r="A622" s="12">
        <v>620</v>
      </c>
      <c r="B622" s="15"/>
      <c r="C622" s="14"/>
      <c r="D622" s="15"/>
      <c r="E622" s="16" t="s">
        <v>76</v>
      </c>
      <c r="F622" s="15"/>
    </row>
    <row r="623" spans="1:27" x14ac:dyDescent="0.2">
      <c r="A623" s="12">
        <v>621</v>
      </c>
      <c r="B623" s="15"/>
      <c r="C623" s="14"/>
      <c r="D623" s="15"/>
      <c r="E623" s="16" t="s">
        <v>77</v>
      </c>
      <c r="F623" s="15"/>
    </row>
    <row r="624" spans="1:27" x14ac:dyDescent="0.2">
      <c r="A624" s="12">
        <v>622</v>
      </c>
      <c r="B624" s="15"/>
      <c r="C624" s="14"/>
      <c r="D624" s="15"/>
      <c r="E624" s="16" t="s">
        <v>78</v>
      </c>
      <c r="F624" s="15"/>
    </row>
    <row r="625" spans="1:6" x14ac:dyDescent="0.2">
      <c r="A625" s="12">
        <v>623</v>
      </c>
      <c r="B625" s="15"/>
      <c r="C625" s="14"/>
      <c r="D625" s="15"/>
      <c r="E625" s="16" t="s">
        <v>79</v>
      </c>
      <c r="F625" s="15"/>
    </row>
    <row r="626" spans="1:6" x14ac:dyDescent="0.2">
      <c r="A626" s="12">
        <v>624</v>
      </c>
      <c r="B626" s="15"/>
      <c r="C626" s="14"/>
      <c r="D626" s="15"/>
      <c r="E626" s="16" t="s">
        <v>80</v>
      </c>
      <c r="F626" s="15"/>
    </row>
    <row r="627" spans="1:6" x14ac:dyDescent="0.2">
      <c r="A627" s="12">
        <v>625</v>
      </c>
      <c r="B627" s="15"/>
      <c r="C627" s="14"/>
      <c r="D627" s="15"/>
      <c r="E627" s="16" t="s">
        <v>81</v>
      </c>
      <c r="F627" s="15"/>
    </row>
    <row r="628" spans="1:6" x14ac:dyDescent="0.2">
      <c r="A628" s="12">
        <v>626</v>
      </c>
      <c r="B628" s="15"/>
      <c r="C628" s="14"/>
      <c r="D628" s="15"/>
      <c r="E628" s="16" t="s">
        <v>82</v>
      </c>
      <c r="F628" s="15"/>
    </row>
    <row r="629" spans="1:6" x14ac:dyDescent="0.2">
      <c r="A629" s="12">
        <v>627</v>
      </c>
      <c r="B629" s="15"/>
      <c r="C629" s="14"/>
      <c r="D629" s="15"/>
      <c r="E629" s="16" t="s">
        <v>83</v>
      </c>
      <c r="F629" s="15"/>
    </row>
    <row r="630" spans="1:6" x14ac:dyDescent="0.2">
      <c r="A630" s="12">
        <v>628</v>
      </c>
      <c r="B630" s="15"/>
      <c r="C630" s="14"/>
      <c r="D630" s="15"/>
      <c r="E630" s="16" t="s">
        <v>84</v>
      </c>
      <c r="F630" s="15"/>
    </row>
    <row r="631" spans="1:6" x14ac:dyDescent="0.2">
      <c r="A631" s="12">
        <v>629</v>
      </c>
      <c r="B631" s="15"/>
      <c r="C631" s="14"/>
      <c r="D631" s="15"/>
      <c r="E631" s="16" t="s">
        <v>85</v>
      </c>
      <c r="F631" s="15"/>
    </row>
    <row r="632" spans="1:6" x14ac:dyDescent="0.2">
      <c r="A632" s="12">
        <v>630</v>
      </c>
      <c r="B632" s="15"/>
      <c r="C632" s="14"/>
      <c r="D632" s="15"/>
      <c r="E632" s="16" t="s">
        <v>86</v>
      </c>
      <c r="F632" s="15"/>
    </row>
    <row r="633" spans="1:6" x14ac:dyDescent="0.2">
      <c r="A633" s="12">
        <v>631</v>
      </c>
      <c r="B633" s="15"/>
      <c r="C633" s="14"/>
      <c r="D633" s="15"/>
      <c r="E633" s="16" t="s">
        <v>87</v>
      </c>
      <c r="F633" s="15"/>
    </row>
    <row r="634" spans="1:6" x14ac:dyDescent="0.2">
      <c r="A634" s="12">
        <v>632</v>
      </c>
      <c r="B634" s="15"/>
      <c r="C634" s="14"/>
      <c r="D634" s="15"/>
      <c r="E634" s="16" t="s">
        <v>88</v>
      </c>
      <c r="F634" s="15"/>
    </row>
    <row r="635" spans="1:6" x14ac:dyDescent="0.2">
      <c r="A635" s="12">
        <v>633</v>
      </c>
      <c r="B635" s="15"/>
      <c r="C635" s="14"/>
      <c r="D635" s="15"/>
      <c r="E635" s="16" t="s">
        <v>89</v>
      </c>
      <c r="F635" s="15"/>
    </row>
    <row r="636" spans="1:6" x14ac:dyDescent="0.2">
      <c r="A636" s="12">
        <v>634</v>
      </c>
      <c r="B636" s="15"/>
      <c r="C636" s="14"/>
      <c r="D636" s="15"/>
      <c r="E636" s="16" t="s">
        <v>90</v>
      </c>
      <c r="F636" s="15"/>
    </row>
    <row r="637" spans="1:6" x14ac:dyDescent="0.2">
      <c r="A637" s="12">
        <v>635</v>
      </c>
      <c r="B637" s="15"/>
      <c r="C637" s="14"/>
      <c r="D637" s="15"/>
      <c r="E637" s="16" t="s">
        <v>91</v>
      </c>
      <c r="F637" s="15"/>
    </row>
    <row r="638" spans="1:6" x14ac:dyDescent="0.2">
      <c r="A638" s="12">
        <v>636</v>
      </c>
      <c r="B638" s="15"/>
      <c r="C638" s="14"/>
      <c r="D638" s="15"/>
      <c r="E638" s="16" t="s">
        <v>92</v>
      </c>
      <c r="F638" s="15"/>
    </row>
    <row r="639" spans="1:6" x14ac:dyDescent="0.2">
      <c r="A639" s="12">
        <v>637</v>
      </c>
      <c r="B639" s="15"/>
      <c r="C639" s="14"/>
      <c r="D639" s="15"/>
      <c r="E639" s="16" t="s">
        <v>93</v>
      </c>
      <c r="F639" s="15"/>
    </row>
    <row r="640" spans="1:6" x14ac:dyDescent="0.2">
      <c r="A640" s="12">
        <v>638</v>
      </c>
      <c r="B640" s="15"/>
      <c r="C640" s="14"/>
      <c r="D640" s="15"/>
      <c r="E640" s="16" t="s">
        <v>94</v>
      </c>
      <c r="F640" s="15"/>
    </row>
    <row r="641" spans="1:6" x14ac:dyDescent="0.2">
      <c r="A641" s="12">
        <v>639</v>
      </c>
      <c r="B641" s="15"/>
      <c r="C641" s="14"/>
      <c r="D641" s="15"/>
      <c r="E641" s="16" t="s">
        <v>95</v>
      </c>
      <c r="F641" s="15"/>
    </row>
    <row r="642" spans="1:6" x14ac:dyDescent="0.2">
      <c r="A642" s="12">
        <v>640</v>
      </c>
      <c r="B642" s="15"/>
      <c r="C642" s="14"/>
      <c r="D642" s="15"/>
      <c r="E642" s="16" t="s">
        <v>96</v>
      </c>
      <c r="F642" s="15"/>
    </row>
    <row r="643" spans="1:6" x14ac:dyDescent="0.2">
      <c r="A643" s="12">
        <v>641</v>
      </c>
      <c r="B643" s="15"/>
      <c r="C643" s="14"/>
      <c r="D643" s="15"/>
      <c r="E643" s="16" t="s">
        <v>97</v>
      </c>
      <c r="F643" s="15"/>
    </row>
    <row r="644" spans="1:6" x14ac:dyDescent="0.2">
      <c r="A644" s="12">
        <v>642</v>
      </c>
      <c r="B644" s="15"/>
      <c r="C644" s="14"/>
      <c r="D644" s="15"/>
      <c r="E644" s="16" t="s">
        <v>98</v>
      </c>
      <c r="F644" s="15"/>
    </row>
    <row r="645" spans="1:6" x14ac:dyDescent="0.2">
      <c r="A645" s="12">
        <v>643</v>
      </c>
      <c r="B645" s="15"/>
      <c r="C645" s="14"/>
      <c r="D645" s="15"/>
      <c r="E645" s="16" t="s">
        <v>99</v>
      </c>
      <c r="F645" s="15"/>
    </row>
    <row r="646" spans="1:6" x14ac:dyDescent="0.2">
      <c r="A646" s="12">
        <v>644</v>
      </c>
      <c r="B646" s="15"/>
      <c r="C646" s="14"/>
      <c r="D646" s="15"/>
      <c r="E646" s="16" t="s">
        <v>100</v>
      </c>
      <c r="F646" s="15"/>
    </row>
    <row r="647" spans="1:6" x14ac:dyDescent="0.2">
      <c r="A647" s="12">
        <v>645</v>
      </c>
      <c r="B647" s="15"/>
      <c r="C647" s="14"/>
      <c r="D647" s="15"/>
      <c r="E647" s="16" t="s">
        <v>101</v>
      </c>
      <c r="F647" s="15"/>
    </row>
    <row r="648" spans="1:6" x14ac:dyDescent="0.2">
      <c r="A648" s="12">
        <v>646</v>
      </c>
      <c r="B648" s="15"/>
      <c r="C648" s="14"/>
      <c r="D648" s="15"/>
      <c r="E648" s="16" t="s">
        <v>102</v>
      </c>
      <c r="F648" s="15"/>
    </row>
    <row r="649" spans="1:6" x14ac:dyDescent="0.2">
      <c r="A649" s="12">
        <v>647</v>
      </c>
      <c r="B649" s="15"/>
      <c r="C649" s="14"/>
      <c r="D649" s="15"/>
      <c r="E649" s="16" t="s">
        <v>103</v>
      </c>
      <c r="F649" s="15"/>
    </row>
    <row r="650" spans="1:6" x14ac:dyDescent="0.2">
      <c r="A650" s="12">
        <v>648</v>
      </c>
      <c r="B650" s="15"/>
      <c r="C650" s="14"/>
      <c r="D650" s="15"/>
      <c r="E650" s="16" t="s">
        <v>104</v>
      </c>
      <c r="F650" s="15"/>
    </row>
    <row r="651" spans="1:6" x14ac:dyDescent="0.2">
      <c r="A651" s="12">
        <v>649</v>
      </c>
      <c r="B651" s="15"/>
      <c r="C651" s="14"/>
      <c r="D651" s="15"/>
      <c r="E651" s="16" t="s">
        <v>105</v>
      </c>
      <c r="F651" s="15"/>
    </row>
    <row r="652" spans="1:6" x14ac:dyDescent="0.2">
      <c r="A652" s="12">
        <v>650</v>
      </c>
      <c r="B652" s="15"/>
      <c r="C652" s="14"/>
      <c r="D652" s="15"/>
      <c r="E652" s="16" t="s">
        <v>10</v>
      </c>
      <c r="F652" s="15"/>
    </row>
    <row r="653" spans="1:6" x14ac:dyDescent="0.2">
      <c r="A653" s="12">
        <v>651</v>
      </c>
      <c r="B653" s="15"/>
      <c r="C653" s="14"/>
      <c r="D653" s="15"/>
      <c r="E653" s="16" t="s">
        <v>106</v>
      </c>
      <c r="F653" s="15"/>
    </row>
    <row r="654" spans="1:6" x14ac:dyDescent="0.2">
      <c r="A654" s="12">
        <v>652</v>
      </c>
      <c r="B654" s="15"/>
      <c r="C654" s="14"/>
      <c r="D654" s="15"/>
      <c r="E654" s="16" t="s">
        <v>107</v>
      </c>
      <c r="F654" s="15"/>
    </row>
    <row r="655" spans="1:6" x14ac:dyDescent="0.2">
      <c r="A655" s="12">
        <v>653</v>
      </c>
      <c r="B655" s="15"/>
      <c r="C655" s="14"/>
      <c r="D655" s="15"/>
      <c r="E655" s="16" t="s">
        <v>108</v>
      </c>
      <c r="F655" s="15"/>
    </row>
    <row r="656" spans="1:6" x14ac:dyDescent="0.2">
      <c r="A656" s="12">
        <v>654</v>
      </c>
      <c r="B656" s="15"/>
      <c r="C656" s="14"/>
      <c r="D656" s="15"/>
      <c r="E656" s="16" t="s">
        <v>109</v>
      </c>
      <c r="F656" s="15"/>
    </row>
    <row r="657" spans="1:6" x14ac:dyDescent="0.2">
      <c r="A657" s="12">
        <v>655</v>
      </c>
      <c r="B657" s="15"/>
      <c r="C657" s="14"/>
      <c r="D657" s="15"/>
      <c r="E657" s="16" t="s">
        <v>110</v>
      </c>
      <c r="F657" s="15"/>
    </row>
    <row r="658" spans="1:6" x14ac:dyDescent="0.2">
      <c r="A658" s="12">
        <v>656</v>
      </c>
      <c r="B658" s="15"/>
      <c r="C658" s="14"/>
      <c r="D658" s="15"/>
      <c r="E658" s="16" t="s">
        <v>111</v>
      </c>
      <c r="F658" s="15"/>
    </row>
    <row r="659" spans="1:6" x14ac:dyDescent="0.2">
      <c r="A659" s="12">
        <v>657</v>
      </c>
      <c r="B659" s="15"/>
      <c r="C659" s="14"/>
      <c r="D659" s="15"/>
      <c r="E659" s="16" t="s">
        <v>112</v>
      </c>
      <c r="F659" s="15"/>
    </row>
    <row r="660" spans="1:6" x14ac:dyDescent="0.2">
      <c r="A660" s="12">
        <v>658</v>
      </c>
      <c r="B660" s="15"/>
      <c r="C660" s="14"/>
      <c r="D660" s="15"/>
      <c r="E660" s="16" t="s">
        <v>113</v>
      </c>
      <c r="F660" s="15"/>
    </row>
    <row r="661" spans="1:6" x14ac:dyDescent="0.2">
      <c r="A661" s="12">
        <v>659</v>
      </c>
      <c r="B661" s="15"/>
      <c r="C661" s="14"/>
      <c r="D661" s="15"/>
      <c r="E661" s="16" t="s">
        <v>114</v>
      </c>
      <c r="F661" s="15"/>
    </row>
    <row r="662" spans="1:6" x14ac:dyDescent="0.2">
      <c r="A662" s="12">
        <v>660</v>
      </c>
      <c r="B662" s="15"/>
      <c r="C662" s="14"/>
      <c r="D662" s="15"/>
      <c r="E662" s="16" t="s">
        <v>115</v>
      </c>
      <c r="F662" s="15"/>
    </row>
    <row r="663" spans="1:6" x14ac:dyDescent="0.2">
      <c r="A663" s="12">
        <v>661</v>
      </c>
      <c r="B663" s="15"/>
      <c r="C663" s="14"/>
      <c r="D663" s="15"/>
      <c r="E663" s="16" t="s">
        <v>116</v>
      </c>
      <c r="F663" s="15"/>
    </row>
    <row r="664" spans="1:6" x14ac:dyDescent="0.2">
      <c r="A664" s="12">
        <v>662</v>
      </c>
      <c r="B664" s="15"/>
      <c r="C664" s="14"/>
      <c r="D664" s="15"/>
      <c r="E664" s="16" t="s">
        <v>117</v>
      </c>
      <c r="F664" s="15"/>
    </row>
    <row r="665" spans="1:6" x14ac:dyDescent="0.2">
      <c r="A665" s="12">
        <v>663</v>
      </c>
      <c r="B665" s="15"/>
      <c r="C665" s="14"/>
      <c r="D665" s="15"/>
      <c r="E665" s="16" t="s">
        <v>118</v>
      </c>
      <c r="F665" s="15"/>
    </row>
    <row r="666" spans="1:6" x14ac:dyDescent="0.2">
      <c r="A666" s="12">
        <v>664</v>
      </c>
      <c r="B666" s="15"/>
      <c r="C666" s="14"/>
      <c r="D666" s="15"/>
      <c r="E666" s="16" t="s">
        <v>119</v>
      </c>
      <c r="F666" s="15"/>
    </row>
    <row r="667" spans="1:6" x14ac:dyDescent="0.2">
      <c r="A667" s="12">
        <v>665</v>
      </c>
      <c r="B667" s="15"/>
      <c r="C667" s="14"/>
      <c r="D667" s="15"/>
      <c r="E667" s="16" t="s">
        <v>120</v>
      </c>
      <c r="F667" s="15"/>
    </row>
    <row r="668" spans="1:6" x14ac:dyDescent="0.2">
      <c r="A668" s="12">
        <v>666</v>
      </c>
      <c r="B668" s="15"/>
      <c r="C668" s="14"/>
      <c r="D668" s="15"/>
      <c r="E668" s="16" t="s">
        <v>121</v>
      </c>
      <c r="F668" s="15"/>
    </row>
    <row r="669" spans="1:6" x14ac:dyDescent="0.2">
      <c r="A669" s="12">
        <v>667</v>
      </c>
      <c r="B669" s="15"/>
      <c r="C669" s="14"/>
      <c r="D669" s="15"/>
      <c r="E669" s="16" t="s">
        <v>122</v>
      </c>
      <c r="F669" s="15"/>
    </row>
    <row r="670" spans="1:6" x14ac:dyDescent="0.2">
      <c r="A670" s="12">
        <v>668</v>
      </c>
      <c r="B670" s="15"/>
      <c r="C670" s="14"/>
      <c r="D670" s="15"/>
      <c r="E670" s="16" t="s">
        <v>123</v>
      </c>
      <c r="F670" s="15"/>
    </row>
    <row r="671" spans="1:6" x14ac:dyDescent="0.2">
      <c r="A671" s="12">
        <v>669</v>
      </c>
      <c r="B671" s="15"/>
      <c r="C671" s="14"/>
      <c r="D671" s="15"/>
      <c r="E671" s="16" t="s">
        <v>124</v>
      </c>
      <c r="F671" s="15"/>
    </row>
    <row r="672" spans="1:6" x14ac:dyDescent="0.2">
      <c r="A672" s="12">
        <v>670</v>
      </c>
      <c r="B672" s="15"/>
      <c r="C672" s="14"/>
      <c r="D672" s="15"/>
      <c r="E672" s="16" t="s">
        <v>125</v>
      </c>
      <c r="F672" s="15"/>
    </row>
    <row r="673" spans="1:27" x14ac:dyDescent="0.2">
      <c r="A673" s="12">
        <v>671</v>
      </c>
      <c r="B673" s="15"/>
      <c r="C673" s="14"/>
      <c r="D673" s="15"/>
      <c r="E673" s="16" t="s">
        <v>11</v>
      </c>
      <c r="F673" s="15"/>
    </row>
    <row r="674" spans="1:27" x14ac:dyDescent="0.2">
      <c r="A674" s="12">
        <v>672</v>
      </c>
      <c r="B674" s="15"/>
      <c r="C674" s="14"/>
      <c r="D674" s="15"/>
      <c r="E674" s="16" t="s">
        <v>126</v>
      </c>
      <c r="F674" s="15"/>
    </row>
    <row r="675" spans="1:27" x14ac:dyDescent="0.2">
      <c r="A675" s="12">
        <v>673</v>
      </c>
      <c r="B675" s="15" t="s">
        <v>518</v>
      </c>
      <c r="C675" s="14">
        <v>1.3</v>
      </c>
      <c r="D675" s="15" t="s">
        <v>452</v>
      </c>
      <c r="E675" s="16" t="s">
        <v>9</v>
      </c>
      <c r="F675" s="28" t="s">
        <v>14</v>
      </c>
      <c r="G675" s="40" t="s">
        <v>42</v>
      </c>
      <c r="I675" t="s">
        <v>518</v>
      </c>
      <c r="J675" s="33">
        <v>43951</v>
      </c>
      <c r="K675">
        <v>2020</v>
      </c>
      <c r="L675"/>
      <c r="M675" t="s">
        <v>236</v>
      </c>
      <c r="N675" t="s">
        <v>269</v>
      </c>
      <c r="O675">
        <v>3</v>
      </c>
      <c r="P675"/>
      <c r="Q675" t="s">
        <v>367</v>
      </c>
      <c r="R675" t="s">
        <v>350</v>
      </c>
      <c r="S675">
        <v>101</v>
      </c>
      <c r="T675">
        <v>13</v>
      </c>
      <c r="U675" t="s">
        <v>300</v>
      </c>
      <c r="V675" t="s">
        <v>293</v>
      </c>
      <c r="W675"/>
      <c r="X675" t="s">
        <v>518</v>
      </c>
      <c r="Y675"/>
      <c r="Z675">
        <v>0</v>
      </c>
      <c r="AA675" t="s">
        <v>351</v>
      </c>
    </row>
    <row r="676" spans="1:27" x14ac:dyDescent="0.2">
      <c r="A676" s="12">
        <v>674</v>
      </c>
      <c r="B676" s="15" t="s">
        <v>519</v>
      </c>
      <c r="C676" s="14">
        <v>1</v>
      </c>
      <c r="D676" s="15" t="s">
        <v>452</v>
      </c>
      <c r="E676" s="16" t="s">
        <v>17</v>
      </c>
      <c r="F676" s="28" t="s">
        <v>14</v>
      </c>
      <c r="G676" s="40" t="s">
        <v>42</v>
      </c>
      <c r="I676" t="s">
        <v>519</v>
      </c>
      <c r="J676" s="33">
        <v>43973</v>
      </c>
      <c r="K676">
        <v>2020</v>
      </c>
      <c r="L676"/>
      <c r="M676" t="s">
        <v>236</v>
      </c>
      <c r="N676" t="s">
        <v>269</v>
      </c>
      <c r="O676">
        <v>3</v>
      </c>
      <c r="P676"/>
      <c r="Q676" t="s">
        <v>367</v>
      </c>
      <c r="R676" t="s">
        <v>350</v>
      </c>
      <c r="S676">
        <v>167</v>
      </c>
      <c r="T676">
        <v>57</v>
      </c>
      <c r="U676" t="s">
        <v>289</v>
      </c>
      <c r="V676" t="s">
        <v>290</v>
      </c>
      <c r="W676"/>
      <c r="X676" t="s">
        <v>519</v>
      </c>
      <c r="Y676"/>
      <c r="Z676">
        <v>1</v>
      </c>
      <c r="AA676" t="s">
        <v>509</v>
      </c>
    </row>
    <row r="677" spans="1:27" x14ac:dyDescent="0.2">
      <c r="A677" s="12">
        <v>675</v>
      </c>
      <c r="B677" s="15" t="s">
        <v>520</v>
      </c>
      <c r="C677" s="14">
        <v>1.4</v>
      </c>
      <c r="D677" s="15" t="s">
        <v>452</v>
      </c>
      <c r="E677" s="16" t="s">
        <v>19</v>
      </c>
      <c r="F677" s="28" t="s">
        <v>14</v>
      </c>
      <c r="G677" s="40" t="s">
        <v>42</v>
      </c>
      <c r="I677" t="s">
        <v>520</v>
      </c>
      <c r="J677" s="33">
        <v>43944</v>
      </c>
      <c r="K677">
        <v>2020</v>
      </c>
      <c r="L677"/>
      <c r="M677" t="s">
        <v>236</v>
      </c>
      <c r="N677" t="s">
        <v>269</v>
      </c>
      <c r="O677">
        <v>5</v>
      </c>
      <c r="P677"/>
      <c r="Q677" t="s">
        <v>367</v>
      </c>
      <c r="R677" t="s">
        <v>350</v>
      </c>
      <c r="S677">
        <v>242</v>
      </c>
      <c r="T677">
        <v>104</v>
      </c>
      <c r="U677" t="s">
        <v>289</v>
      </c>
      <c r="V677" t="s">
        <v>290</v>
      </c>
      <c r="W677"/>
      <c r="X677" t="s">
        <v>520</v>
      </c>
      <c r="Y677"/>
      <c r="Z677">
        <v>0</v>
      </c>
      <c r="AA677" t="s">
        <v>351</v>
      </c>
    </row>
    <row r="678" spans="1:27" x14ac:dyDescent="0.2">
      <c r="A678" s="12">
        <v>676</v>
      </c>
      <c r="B678" s="15" t="s">
        <v>753</v>
      </c>
      <c r="C678" s="14">
        <v>1.2</v>
      </c>
      <c r="D678" s="15" t="s">
        <v>452</v>
      </c>
      <c r="E678" s="16" t="s">
        <v>20</v>
      </c>
      <c r="F678" s="28" t="s">
        <v>14</v>
      </c>
      <c r="G678" s="40" t="s">
        <v>42</v>
      </c>
      <c r="I678" t="s">
        <v>753</v>
      </c>
      <c r="J678" s="33">
        <v>43971</v>
      </c>
      <c r="K678">
        <v>2020</v>
      </c>
      <c r="L678"/>
      <c r="M678" t="s">
        <v>236</v>
      </c>
      <c r="N678" t="s">
        <v>269</v>
      </c>
      <c r="O678">
        <v>5</v>
      </c>
      <c r="P678"/>
      <c r="Q678" t="s">
        <v>367</v>
      </c>
      <c r="R678" t="s">
        <v>350</v>
      </c>
      <c r="S678">
        <v>253</v>
      </c>
      <c r="T678">
        <v>236</v>
      </c>
      <c r="U678" t="s">
        <v>289</v>
      </c>
      <c r="V678" t="s">
        <v>290</v>
      </c>
      <c r="W678"/>
      <c r="X678" t="s">
        <v>753</v>
      </c>
      <c r="Y678"/>
      <c r="Z678">
        <v>1</v>
      </c>
      <c r="AA678" t="s">
        <v>501</v>
      </c>
    </row>
    <row r="679" spans="1:27" x14ac:dyDescent="0.2">
      <c r="A679" s="12">
        <v>677</v>
      </c>
      <c r="B679" s="15" t="s">
        <v>754</v>
      </c>
      <c r="C679" s="14">
        <v>1.2</v>
      </c>
      <c r="D679" s="15" t="s">
        <v>452</v>
      </c>
      <c r="E679" s="16" t="s">
        <v>22</v>
      </c>
      <c r="F679" s="28" t="s">
        <v>14</v>
      </c>
      <c r="G679" s="40" t="s">
        <v>42</v>
      </c>
      <c r="I679" t="s">
        <v>754</v>
      </c>
      <c r="J679" s="33">
        <v>43944</v>
      </c>
      <c r="K679">
        <v>2020</v>
      </c>
      <c r="L679"/>
      <c r="M679" t="s">
        <v>236</v>
      </c>
      <c r="N679" t="s">
        <v>269</v>
      </c>
      <c r="O679">
        <v>3</v>
      </c>
      <c r="P679"/>
      <c r="Q679" t="s">
        <v>367</v>
      </c>
      <c r="R679" t="s">
        <v>350</v>
      </c>
      <c r="S679">
        <v>109</v>
      </c>
      <c r="T679">
        <v>15</v>
      </c>
      <c r="U679" t="s">
        <v>405</v>
      </c>
      <c r="V679" t="s">
        <v>405</v>
      </c>
      <c r="W679"/>
      <c r="X679" t="s">
        <v>754</v>
      </c>
      <c r="Y679"/>
      <c r="Z679">
        <v>0</v>
      </c>
      <c r="AA679" t="s">
        <v>351</v>
      </c>
    </row>
    <row r="680" spans="1:27" x14ac:dyDescent="0.2">
      <c r="A680" s="12">
        <v>678</v>
      </c>
      <c r="B680" s="15" t="s">
        <v>755</v>
      </c>
      <c r="C680" s="14">
        <v>1.3</v>
      </c>
      <c r="D680" s="15" t="s">
        <v>452</v>
      </c>
      <c r="E680" s="16" t="s">
        <v>25</v>
      </c>
      <c r="F680" s="15" t="s">
        <v>14</v>
      </c>
      <c r="G680" s="40" t="s">
        <v>42</v>
      </c>
      <c r="I680" t="s">
        <v>755</v>
      </c>
      <c r="J680" s="33">
        <v>43969</v>
      </c>
      <c r="K680">
        <v>2020</v>
      </c>
      <c r="L680"/>
      <c r="M680" t="s">
        <v>236</v>
      </c>
      <c r="N680" t="s">
        <v>269</v>
      </c>
      <c r="O680">
        <v>2</v>
      </c>
      <c r="P680"/>
      <c r="Q680" t="s">
        <v>367</v>
      </c>
      <c r="R680" t="s">
        <v>350</v>
      </c>
      <c r="S680">
        <v>271</v>
      </c>
      <c r="T680">
        <v>311</v>
      </c>
      <c r="U680" t="s">
        <v>289</v>
      </c>
      <c r="V680" t="s">
        <v>290</v>
      </c>
      <c r="W680"/>
      <c r="X680" t="s">
        <v>755</v>
      </c>
      <c r="Y680"/>
      <c r="Z680">
        <v>1</v>
      </c>
      <c r="AA680" t="s">
        <v>501</v>
      </c>
    </row>
    <row r="681" spans="1:27" x14ac:dyDescent="0.2">
      <c r="A681" s="12">
        <v>679</v>
      </c>
      <c r="B681" s="15" t="s">
        <v>756</v>
      </c>
      <c r="C681" s="14">
        <v>1.2</v>
      </c>
      <c r="D681" s="15" t="s">
        <v>452</v>
      </c>
      <c r="E681" s="16" t="s">
        <v>27</v>
      </c>
      <c r="F681" s="15" t="s">
        <v>14</v>
      </c>
      <c r="G681" s="40" t="s">
        <v>42</v>
      </c>
      <c r="I681" t="s">
        <v>756</v>
      </c>
      <c r="J681" s="33">
        <v>43971</v>
      </c>
      <c r="K681">
        <v>2020</v>
      </c>
      <c r="L681"/>
      <c r="M681" t="s">
        <v>236</v>
      </c>
      <c r="N681" t="s">
        <v>269</v>
      </c>
      <c r="O681">
        <v>1</v>
      </c>
      <c r="P681"/>
      <c r="Q681" t="s">
        <v>367</v>
      </c>
      <c r="R681" t="s">
        <v>350</v>
      </c>
      <c r="S681">
        <v>172</v>
      </c>
      <c r="T681">
        <v>64</v>
      </c>
      <c r="U681" t="s">
        <v>289</v>
      </c>
      <c r="V681" t="s">
        <v>290</v>
      </c>
      <c r="W681"/>
      <c r="X681" t="s">
        <v>756</v>
      </c>
      <c r="Y681"/>
      <c r="Z681">
        <v>1</v>
      </c>
      <c r="AA681" t="s">
        <v>501</v>
      </c>
    </row>
    <row r="682" spans="1:27" x14ac:dyDescent="0.2">
      <c r="A682" s="12">
        <v>680</v>
      </c>
      <c r="B682" s="15" t="s">
        <v>757</v>
      </c>
      <c r="C682" s="14">
        <v>1.2</v>
      </c>
      <c r="D682" s="15" t="s">
        <v>452</v>
      </c>
      <c r="E682" s="16" t="s">
        <v>28</v>
      </c>
      <c r="F682" s="15" t="s">
        <v>14</v>
      </c>
      <c r="G682" s="40" t="s">
        <v>42</v>
      </c>
      <c r="I682" t="s">
        <v>757</v>
      </c>
      <c r="J682" s="33">
        <v>43946</v>
      </c>
      <c r="K682">
        <v>2020</v>
      </c>
      <c r="L682"/>
      <c r="M682" t="s">
        <v>236</v>
      </c>
      <c r="N682" t="s">
        <v>269</v>
      </c>
      <c r="O682">
        <v>1</v>
      </c>
      <c r="P682"/>
      <c r="Q682" t="s">
        <v>367</v>
      </c>
      <c r="R682" t="s">
        <v>350</v>
      </c>
      <c r="S682">
        <v>164</v>
      </c>
      <c r="T682">
        <v>54</v>
      </c>
      <c r="U682" t="s">
        <v>300</v>
      </c>
      <c r="V682" t="s">
        <v>405</v>
      </c>
      <c r="W682"/>
      <c r="X682" t="s">
        <v>757</v>
      </c>
      <c r="Y682"/>
      <c r="Z682">
        <v>1</v>
      </c>
      <c r="AA682" t="s">
        <v>501</v>
      </c>
    </row>
    <row r="683" spans="1:27" x14ac:dyDescent="0.2">
      <c r="A683" s="12">
        <v>681</v>
      </c>
      <c r="B683" s="15" t="s">
        <v>758</v>
      </c>
      <c r="C683" s="14">
        <v>1</v>
      </c>
      <c r="D683" s="15" t="s">
        <v>452</v>
      </c>
      <c r="E683" s="16" t="s">
        <v>31</v>
      </c>
      <c r="F683" s="15" t="s">
        <v>14</v>
      </c>
      <c r="G683" s="40" t="s">
        <v>42</v>
      </c>
      <c r="I683" t="s">
        <v>758</v>
      </c>
      <c r="J683" s="33">
        <v>43973</v>
      </c>
      <c r="K683">
        <v>2020</v>
      </c>
      <c r="L683"/>
      <c r="M683" t="s">
        <v>236</v>
      </c>
      <c r="N683" t="s">
        <v>269</v>
      </c>
      <c r="O683">
        <v>3</v>
      </c>
      <c r="P683"/>
      <c r="Q683" t="s">
        <v>367</v>
      </c>
      <c r="R683" t="s">
        <v>350</v>
      </c>
      <c r="S683">
        <v>100</v>
      </c>
      <c r="T683">
        <v>12</v>
      </c>
      <c r="U683" t="s">
        <v>300</v>
      </c>
      <c r="V683" t="s">
        <v>293</v>
      </c>
      <c r="W683"/>
      <c r="X683" t="s">
        <v>758</v>
      </c>
      <c r="Y683"/>
      <c r="Z683">
        <v>0</v>
      </c>
      <c r="AA683" t="s">
        <v>351</v>
      </c>
    </row>
    <row r="684" spans="1:27" x14ac:dyDescent="0.2">
      <c r="A684" s="12">
        <v>682</v>
      </c>
      <c r="B684" s="15" t="s">
        <v>521</v>
      </c>
      <c r="C684" s="14">
        <v>1.4</v>
      </c>
      <c r="D684" s="15" t="s">
        <v>452</v>
      </c>
      <c r="E684" s="16" t="s">
        <v>34</v>
      </c>
      <c r="F684" s="15" t="s">
        <v>14</v>
      </c>
      <c r="G684" s="40" t="s">
        <v>36</v>
      </c>
      <c r="I684" t="s">
        <v>521</v>
      </c>
      <c r="J684" s="33">
        <v>43984</v>
      </c>
      <c r="K684">
        <v>2020</v>
      </c>
      <c r="L684"/>
      <c r="M684" t="s">
        <v>236</v>
      </c>
      <c r="N684" t="s">
        <v>269</v>
      </c>
      <c r="O684"/>
      <c r="P684"/>
      <c r="Q684" t="s">
        <v>483</v>
      </c>
      <c r="R684" t="s">
        <v>374</v>
      </c>
      <c r="S684">
        <v>33</v>
      </c>
      <c r="T684">
        <v>1</v>
      </c>
      <c r="U684" t="s">
        <v>405</v>
      </c>
      <c r="V684" t="s">
        <v>293</v>
      </c>
      <c r="W684"/>
      <c r="X684" t="s">
        <v>521</v>
      </c>
      <c r="Y684"/>
      <c r="Z684">
        <v>0</v>
      </c>
      <c r="AA684" t="s">
        <v>500</v>
      </c>
    </row>
    <row r="685" spans="1:27" x14ac:dyDescent="0.2">
      <c r="A685" s="12">
        <v>683</v>
      </c>
      <c r="B685" s="15" t="s">
        <v>522</v>
      </c>
      <c r="C685" s="14">
        <v>1.4</v>
      </c>
      <c r="D685" s="15" t="s">
        <v>452</v>
      </c>
      <c r="E685" s="16" t="s">
        <v>35</v>
      </c>
      <c r="F685" s="15" t="s">
        <v>14</v>
      </c>
      <c r="G685" s="40" t="s">
        <v>36</v>
      </c>
      <c r="I685" t="s">
        <v>522</v>
      </c>
      <c r="J685" s="33">
        <v>43945</v>
      </c>
      <c r="K685">
        <v>2020</v>
      </c>
      <c r="L685"/>
      <c r="M685" t="s">
        <v>236</v>
      </c>
      <c r="N685" t="s">
        <v>269</v>
      </c>
      <c r="O685">
        <v>2</v>
      </c>
      <c r="P685"/>
      <c r="Q685" t="s">
        <v>367</v>
      </c>
      <c r="R685" t="s">
        <v>374</v>
      </c>
      <c r="S685">
        <v>79</v>
      </c>
      <c r="T685">
        <v>12</v>
      </c>
      <c r="U685" t="s">
        <v>289</v>
      </c>
      <c r="V685" t="s">
        <v>293</v>
      </c>
      <c r="W685"/>
      <c r="X685" t="s">
        <v>522</v>
      </c>
      <c r="Y685"/>
      <c r="Z685">
        <v>0</v>
      </c>
      <c r="AA685" t="s">
        <v>351</v>
      </c>
    </row>
    <row r="686" spans="1:27" x14ac:dyDescent="0.2">
      <c r="A686" s="12">
        <v>684</v>
      </c>
      <c r="B686" s="15" t="s">
        <v>523</v>
      </c>
      <c r="C686" s="14">
        <v>1.3</v>
      </c>
      <c r="D686" s="15" t="s">
        <v>452</v>
      </c>
      <c r="E686" s="16" t="s">
        <v>38</v>
      </c>
      <c r="F686" s="15" t="s">
        <v>14</v>
      </c>
      <c r="G686" s="40" t="s">
        <v>36</v>
      </c>
      <c r="I686" t="s">
        <v>523</v>
      </c>
      <c r="J686" s="33">
        <v>43944</v>
      </c>
      <c r="K686">
        <v>2020</v>
      </c>
      <c r="L686"/>
      <c r="M686" t="s">
        <v>236</v>
      </c>
      <c r="N686" t="s">
        <v>269</v>
      </c>
      <c r="O686">
        <v>2</v>
      </c>
      <c r="P686"/>
      <c r="Q686" t="s">
        <v>367</v>
      </c>
      <c r="R686" t="s">
        <v>374</v>
      </c>
      <c r="S686">
        <v>119</v>
      </c>
      <c r="T686">
        <v>23</v>
      </c>
      <c r="U686" t="s">
        <v>289</v>
      </c>
      <c r="V686" t="s">
        <v>293</v>
      </c>
      <c r="W686"/>
      <c r="X686" t="s">
        <v>523</v>
      </c>
      <c r="Y686"/>
      <c r="Z686">
        <v>0</v>
      </c>
      <c r="AA686" t="s">
        <v>351</v>
      </c>
    </row>
    <row r="687" spans="1:27" x14ac:dyDescent="0.2">
      <c r="A687" s="12">
        <v>685</v>
      </c>
      <c r="B687" s="15" t="s">
        <v>526</v>
      </c>
      <c r="C687" s="14">
        <v>1.2</v>
      </c>
      <c r="D687" s="15" t="s">
        <v>452</v>
      </c>
      <c r="E687" s="16" t="s">
        <v>39</v>
      </c>
      <c r="F687" s="15" t="s">
        <v>14</v>
      </c>
      <c r="G687" s="40" t="s">
        <v>36</v>
      </c>
      <c r="I687" t="s">
        <v>526</v>
      </c>
      <c r="J687" s="33">
        <v>43945</v>
      </c>
      <c r="K687">
        <v>2020</v>
      </c>
      <c r="L687"/>
      <c r="M687" t="s">
        <v>236</v>
      </c>
      <c r="N687" t="s">
        <v>269</v>
      </c>
      <c r="O687">
        <v>1</v>
      </c>
      <c r="P687"/>
      <c r="Q687" t="s">
        <v>367</v>
      </c>
      <c r="R687" t="s">
        <v>374</v>
      </c>
      <c r="S687">
        <v>160</v>
      </c>
      <c r="T687">
        <v>84</v>
      </c>
      <c r="U687" t="s">
        <v>300</v>
      </c>
      <c r="V687" t="s">
        <v>290</v>
      </c>
      <c r="W687"/>
      <c r="X687" t="s">
        <v>526</v>
      </c>
      <c r="Y687"/>
      <c r="Z687">
        <v>1</v>
      </c>
      <c r="AA687" t="s">
        <v>501</v>
      </c>
    </row>
    <row r="688" spans="1:27" x14ac:dyDescent="0.2">
      <c r="A688" s="12">
        <v>686</v>
      </c>
      <c r="B688" s="15" t="s">
        <v>759</v>
      </c>
      <c r="C688" s="14">
        <v>1.2</v>
      </c>
      <c r="D688" s="15" t="s">
        <v>452</v>
      </c>
      <c r="E688" s="16" t="s">
        <v>41</v>
      </c>
      <c r="F688" s="15" t="s">
        <v>14</v>
      </c>
      <c r="G688" s="40" t="s">
        <v>36</v>
      </c>
      <c r="I688" t="s">
        <v>759</v>
      </c>
      <c r="J688" s="33">
        <v>43945</v>
      </c>
      <c r="K688">
        <v>2020</v>
      </c>
      <c r="L688"/>
      <c r="M688" t="s">
        <v>236</v>
      </c>
      <c r="N688" t="s">
        <v>269</v>
      </c>
      <c r="O688">
        <v>3</v>
      </c>
      <c r="P688"/>
      <c r="Q688" t="s">
        <v>367</v>
      </c>
      <c r="R688" t="s">
        <v>374</v>
      </c>
      <c r="S688">
        <v>176</v>
      </c>
      <c r="T688">
        <v>107</v>
      </c>
      <c r="U688" t="s">
        <v>300</v>
      </c>
      <c r="V688" t="s">
        <v>405</v>
      </c>
      <c r="W688"/>
      <c r="X688" t="s">
        <v>759</v>
      </c>
      <c r="Y688"/>
      <c r="Z688">
        <v>1</v>
      </c>
      <c r="AA688" t="s">
        <v>501</v>
      </c>
    </row>
    <row r="689" spans="1:27" x14ac:dyDescent="0.2">
      <c r="A689" s="12">
        <v>687</v>
      </c>
      <c r="B689" s="15" t="s">
        <v>760</v>
      </c>
      <c r="C689" s="14">
        <v>1.1000000000000001</v>
      </c>
      <c r="D689" s="15" t="s">
        <v>452</v>
      </c>
      <c r="E689" s="16" t="s">
        <v>44</v>
      </c>
      <c r="F689" s="15" t="s">
        <v>14</v>
      </c>
      <c r="G689" s="40" t="s">
        <v>36</v>
      </c>
      <c r="I689" t="s">
        <v>760</v>
      </c>
      <c r="J689" s="33">
        <v>43945</v>
      </c>
      <c r="K689">
        <v>2020</v>
      </c>
      <c r="L689"/>
      <c r="M689" t="s">
        <v>236</v>
      </c>
      <c r="N689" t="s">
        <v>269</v>
      </c>
      <c r="O689">
        <v>3</v>
      </c>
      <c r="P689"/>
      <c r="Q689" t="s">
        <v>367</v>
      </c>
      <c r="R689" t="s">
        <v>374</v>
      </c>
      <c r="S689">
        <v>180</v>
      </c>
      <c r="T689">
        <v>112</v>
      </c>
      <c r="U689" t="s">
        <v>289</v>
      </c>
      <c r="V689" t="s">
        <v>405</v>
      </c>
      <c r="W689"/>
      <c r="X689" t="s">
        <v>760</v>
      </c>
      <c r="Y689"/>
      <c r="Z689">
        <v>1</v>
      </c>
      <c r="AA689" t="s">
        <v>501</v>
      </c>
    </row>
    <row r="690" spans="1:27" x14ac:dyDescent="0.2">
      <c r="A690" s="12">
        <v>688</v>
      </c>
      <c r="B690" s="15" t="s">
        <v>761</v>
      </c>
      <c r="C690" s="14">
        <v>1.3</v>
      </c>
      <c r="D690" s="15" t="s">
        <v>452</v>
      </c>
      <c r="E690" s="16" t="s">
        <v>45</v>
      </c>
      <c r="F690" s="15" t="s">
        <v>14</v>
      </c>
      <c r="G690" s="40" t="s">
        <v>36</v>
      </c>
      <c r="I690" t="s">
        <v>761</v>
      </c>
      <c r="J690" s="33">
        <v>43984</v>
      </c>
      <c r="K690">
        <v>2020</v>
      </c>
      <c r="L690"/>
      <c r="M690" t="s">
        <v>236</v>
      </c>
      <c r="N690" t="s">
        <v>269</v>
      </c>
      <c r="O690"/>
      <c r="P690"/>
      <c r="Q690" t="s">
        <v>483</v>
      </c>
      <c r="R690" t="s">
        <v>374</v>
      </c>
      <c r="S690">
        <v>35</v>
      </c>
      <c r="T690">
        <v>1</v>
      </c>
      <c r="U690" t="s">
        <v>405</v>
      </c>
      <c r="V690" t="s">
        <v>293</v>
      </c>
      <c r="W690"/>
      <c r="X690" t="s">
        <v>761</v>
      </c>
      <c r="Y690"/>
      <c r="Z690">
        <v>0</v>
      </c>
      <c r="AA690" t="s">
        <v>500</v>
      </c>
    </row>
    <row r="691" spans="1:27" x14ac:dyDescent="0.2">
      <c r="A691" s="12">
        <v>689</v>
      </c>
      <c r="B691" s="15" t="s">
        <v>762</v>
      </c>
      <c r="C691" s="14">
        <v>1.4</v>
      </c>
      <c r="D691" s="15" t="s">
        <v>452</v>
      </c>
      <c r="E691" s="16" t="s">
        <v>47</v>
      </c>
      <c r="F691" s="15" t="s">
        <v>14</v>
      </c>
      <c r="G691" s="40" t="s">
        <v>36</v>
      </c>
      <c r="I691" t="s">
        <v>762</v>
      </c>
      <c r="J691" s="33">
        <v>43946</v>
      </c>
      <c r="K691">
        <v>2020</v>
      </c>
      <c r="L691"/>
      <c r="M691" t="s">
        <v>236</v>
      </c>
      <c r="N691" t="s">
        <v>269</v>
      </c>
      <c r="O691">
        <v>1</v>
      </c>
      <c r="P691"/>
      <c r="Q691" t="s">
        <v>367</v>
      </c>
      <c r="R691" t="s">
        <v>374</v>
      </c>
      <c r="S691">
        <v>115</v>
      </c>
      <c r="T691">
        <v>31</v>
      </c>
      <c r="U691" t="s">
        <v>405</v>
      </c>
      <c r="V691" t="s">
        <v>405</v>
      </c>
      <c r="W691"/>
      <c r="X691" t="s">
        <v>762</v>
      </c>
      <c r="Y691"/>
      <c r="Z691">
        <v>1</v>
      </c>
      <c r="AA691" t="s">
        <v>501</v>
      </c>
    </row>
    <row r="692" spans="1:27" x14ac:dyDescent="0.2">
      <c r="A692" s="12">
        <v>690</v>
      </c>
      <c r="B692" s="15" t="s">
        <v>763</v>
      </c>
      <c r="C692" s="14">
        <v>1</v>
      </c>
      <c r="D692" s="15" t="s">
        <v>452</v>
      </c>
      <c r="E692" s="16" t="s">
        <v>50</v>
      </c>
      <c r="F692" s="15" t="s">
        <v>14</v>
      </c>
      <c r="G692" s="40" t="s">
        <v>36</v>
      </c>
      <c r="I692" t="s">
        <v>763</v>
      </c>
      <c r="J692" s="33">
        <v>43944</v>
      </c>
      <c r="K692">
        <v>2020</v>
      </c>
      <c r="L692"/>
      <c r="M692" t="s">
        <v>236</v>
      </c>
      <c r="N692" t="s">
        <v>269</v>
      </c>
      <c r="O692">
        <v>2</v>
      </c>
      <c r="P692"/>
      <c r="Q692" t="s">
        <v>367</v>
      </c>
      <c r="R692" t="s">
        <v>374</v>
      </c>
      <c r="S692">
        <v>116</v>
      </c>
      <c r="T692">
        <v>25</v>
      </c>
      <c r="U692" t="s">
        <v>405</v>
      </c>
      <c r="V692" t="s">
        <v>405</v>
      </c>
      <c r="W692"/>
      <c r="X692" t="s">
        <v>763</v>
      </c>
      <c r="Y692"/>
      <c r="Z692">
        <v>0</v>
      </c>
      <c r="AA692" t="s">
        <v>351</v>
      </c>
    </row>
    <row r="693" spans="1:27" x14ac:dyDescent="0.2">
      <c r="A693" s="12">
        <v>691</v>
      </c>
      <c r="B693" s="15" t="s">
        <v>457</v>
      </c>
      <c r="C693" s="14">
        <v>1.3</v>
      </c>
      <c r="D693" s="15" t="s">
        <v>452</v>
      </c>
      <c r="E693" s="16" t="s">
        <v>51</v>
      </c>
      <c r="F693" s="15" t="s">
        <v>14</v>
      </c>
      <c r="G693" s="40" t="s">
        <v>175</v>
      </c>
      <c r="I693" t="s">
        <v>457</v>
      </c>
      <c r="J693" s="33">
        <v>43998</v>
      </c>
      <c r="K693">
        <v>2020</v>
      </c>
      <c r="L693" s="33">
        <v>44056</v>
      </c>
      <c r="M693" t="s">
        <v>236</v>
      </c>
      <c r="N693" t="s">
        <v>198</v>
      </c>
      <c r="O693" t="s">
        <v>198</v>
      </c>
      <c r="P693"/>
      <c r="Q693" t="s">
        <v>483</v>
      </c>
      <c r="R693" t="s">
        <v>175</v>
      </c>
      <c r="S693">
        <v>190</v>
      </c>
      <c r="T693">
        <v>112.3</v>
      </c>
      <c r="U693" t="s">
        <v>289</v>
      </c>
      <c r="V693" t="s">
        <v>198</v>
      </c>
      <c r="W693" t="s">
        <v>198</v>
      </c>
      <c r="X693" t="s">
        <v>457</v>
      </c>
      <c r="Y693"/>
      <c r="Z693">
        <v>1.8</v>
      </c>
      <c r="AA693" t="s">
        <v>14</v>
      </c>
    </row>
    <row r="694" spans="1:27" x14ac:dyDescent="0.2">
      <c r="A694" s="12">
        <v>692</v>
      </c>
      <c r="B694" s="15" t="s">
        <v>458</v>
      </c>
      <c r="C694" s="14">
        <v>1.3</v>
      </c>
      <c r="D694" s="15" t="s">
        <v>452</v>
      </c>
      <c r="E694" s="16" t="s">
        <v>52</v>
      </c>
      <c r="F694" s="15" t="s">
        <v>14</v>
      </c>
      <c r="G694" s="40" t="s">
        <v>175</v>
      </c>
      <c r="I694" t="s">
        <v>458</v>
      </c>
      <c r="J694" s="33">
        <v>43998</v>
      </c>
      <c r="K694">
        <v>2020</v>
      </c>
      <c r="L694" s="33">
        <v>44056</v>
      </c>
      <c r="M694" t="s">
        <v>236</v>
      </c>
      <c r="N694" t="s">
        <v>198</v>
      </c>
      <c r="O694" t="s">
        <v>198</v>
      </c>
      <c r="P694"/>
      <c r="Q694" t="s">
        <v>483</v>
      </c>
      <c r="R694" t="s">
        <v>175</v>
      </c>
      <c r="S694">
        <v>206</v>
      </c>
      <c r="T694">
        <v>124.7</v>
      </c>
      <c r="U694" t="s">
        <v>300</v>
      </c>
      <c r="V694" t="s">
        <v>198</v>
      </c>
      <c r="W694" t="s">
        <v>198</v>
      </c>
      <c r="X694" t="s">
        <v>458</v>
      </c>
      <c r="Y694"/>
      <c r="Z694"/>
      <c r="AA694" t="s">
        <v>198</v>
      </c>
    </row>
    <row r="695" spans="1:27" x14ac:dyDescent="0.2">
      <c r="A695" s="12">
        <v>693</v>
      </c>
      <c r="B695" s="15" t="s">
        <v>459</v>
      </c>
      <c r="C695" s="14">
        <v>1.2</v>
      </c>
      <c r="D695" s="15" t="s">
        <v>452</v>
      </c>
      <c r="E695" s="16" t="s">
        <v>53</v>
      </c>
      <c r="F695" s="15" t="s">
        <v>14</v>
      </c>
      <c r="G695" s="40" t="s">
        <v>175</v>
      </c>
      <c r="I695" t="s">
        <v>459</v>
      </c>
      <c r="J695" s="33">
        <v>43999</v>
      </c>
      <c r="K695">
        <v>2020</v>
      </c>
      <c r="L695" s="33">
        <v>44056</v>
      </c>
      <c r="M695" t="s">
        <v>236</v>
      </c>
      <c r="N695" t="s">
        <v>198</v>
      </c>
      <c r="O695" t="s">
        <v>198</v>
      </c>
      <c r="P695"/>
      <c r="Q695" t="s">
        <v>483</v>
      </c>
      <c r="R695" t="s">
        <v>175</v>
      </c>
      <c r="S695">
        <v>210</v>
      </c>
      <c r="T695">
        <v>131.19999999999999</v>
      </c>
      <c r="U695" t="s">
        <v>289</v>
      </c>
      <c r="V695" t="s">
        <v>198</v>
      </c>
      <c r="W695" t="s">
        <v>198</v>
      </c>
      <c r="X695" t="s">
        <v>459</v>
      </c>
      <c r="Y695"/>
      <c r="Z695"/>
      <c r="AA695" t="s">
        <v>198</v>
      </c>
    </row>
    <row r="696" spans="1:27" x14ac:dyDescent="0.2">
      <c r="A696" s="12">
        <v>694</v>
      </c>
      <c r="B696" s="15" t="s">
        <v>460</v>
      </c>
      <c r="C696" s="14">
        <v>1.4</v>
      </c>
      <c r="D696" s="15" t="s">
        <v>452</v>
      </c>
      <c r="E696" s="16" t="s">
        <v>54</v>
      </c>
      <c r="F696" s="15" t="s">
        <v>14</v>
      </c>
      <c r="G696" s="40" t="s">
        <v>146</v>
      </c>
      <c r="I696" t="s">
        <v>460</v>
      </c>
      <c r="J696" t="s">
        <v>198</v>
      </c>
      <c r="K696">
        <v>2020</v>
      </c>
      <c r="L696" s="33">
        <v>44056</v>
      </c>
      <c r="M696" t="s">
        <v>236</v>
      </c>
      <c r="N696" t="s">
        <v>198</v>
      </c>
      <c r="O696" t="s">
        <v>198</v>
      </c>
      <c r="P696"/>
      <c r="Q696" t="s">
        <v>483</v>
      </c>
      <c r="R696" t="s">
        <v>146</v>
      </c>
      <c r="S696">
        <v>63</v>
      </c>
      <c r="T696">
        <v>1.8</v>
      </c>
      <c r="U696" t="s">
        <v>198</v>
      </c>
      <c r="V696" t="s">
        <v>198</v>
      </c>
      <c r="W696" t="s">
        <v>198</v>
      </c>
      <c r="X696" t="s">
        <v>460</v>
      </c>
      <c r="Y696"/>
      <c r="Z696"/>
      <c r="AA696" t="s">
        <v>198</v>
      </c>
    </row>
    <row r="697" spans="1:27" x14ac:dyDescent="0.2">
      <c r="A697" s="12">
        <v>695</v>
      </c>
      <c r="B697" s="15" t="s">
        <v>461</v>
      </c>
      <c r="C697" s="14">
        <v>1.2</v>
      </c>
      <c r="D697" s="15" t="s">
        <v>452</v>
      </c>
      <c r="E697" s="16" t="s">
        <v>55</v>
      </c>
      <c r="F697" s="15" t="s">
        <v>14</v>
      </c>
      <c r="G697" s="46" t="s">
        <v>146</v>
      </c>
      <c r="I697" t="s">
        <v>461</v>
      </c>
      <c r="J697" s="33">
        <v>43997</v>
      </c>
      <c r="K697">
        <v>2020</v>
      </c>
      <c r="L697" s="33">
        <v>44056</v>
      </c>
      <c r="M697" t="s">
        <v>236</v>
      </c>
      <c r="N697" t="s">
        <v>198</v>
      </c>
      <c r="O697" t="s">
        <v>198</v>
      </c>
      <c r="P697"/>
      <c r="Q697" t="s">
        <v>483</v>
      </c>
      <c r="R697" t="s">
        <v>146</v>
      </c>
      <c r="S697">
        <v>67</v>
      </c>
      <c r="T697">
        <v>1.6</v>
      </c>
      <c r="U697" t="s">
        <v>198</v>
      </c>
      <c r="V697" t="s">
        <v>198</v>
      </c>
      <c r="W697" t="s">
        <v>198</v>
      </c>
      <c r="X697" t="s">
        <v>461</v>
      </c>
      <c r="Y697"/>
      <c r="Z697"/>
      <c r="AA697" t="s">
        <v>198</v>
      </c>
    </row>
    <row r="698" spans="1:27" x14ac:dyDescent="0.2">
      <c r="A698" s="12">
        <v>696</v>
      </c>
      <c r="B698" s="15" t="s">
        <v>462</v>
      </c>
      <c r="C698" s="14">
        <v>0.9</v>
      </c>
      <c r="D698" s="15" t="s">
        <v>452</v>
      </c>
      <c r="E698" s="16" t="s">
        <v>56</v>
      </c>
      <c r="F698" s="15" t="s">
        <v>14</v>
      </c>
      <c r="G698" s="46" t="s">
        <v>146</v>
      </c>
      <c r="I698" t="s">
        <v>462</v>
      </c>
      <c r="J698" s="33">
        <v>44021</v>
      </c>
      <c r="K698">
        <v>2020</v>
      </c>
      <c r="L698" s="33">
        <v>44032</v>
      </c>
      <c r="M698" t="s">
        <v>236</v>
      </c>
      <c r="N698" t="s">
        <v>198</v>
      </c>
      <c r="O698" t="s">
        <v>198</v>
      </c>
      <c r="P698"/>
      <c r="Q698" t="s">
        <v>483</v>
      </c>
      <c r="R698" t="s">
        <v>146</v>
      </c>
      <c r="S698">
        <v>70</v>
      </c>
      <c r="T698">
        <v>2</v>
      </c>
      <c r="U698" t="s">
        <v>292</v>
      </c>
      <c r="V698" t="s">
        <v>198</v>
      </c>
      <c r="W698" t="s">
        <v>198</v>
      </c>
      <c r="X698" t="s">
        <v>462</v>
      </c>
      <c r="Y698"/>
      <c r="Z698"/>
      <c r="AA698" t="s">
        <v>198</v>
      </c>
    </row>
    <row r="699" spans="1:27" x14ac:dyDescent="0.2">
      <c r="A699" s="12">
        <v>697</v>
      </c>
      <c r="B699" s="15" t="s">
        <v>463</v>
      </c>
      <c r="C699" s="14">
        <v>1.3</v>
      </c>
      <c r="D699" s="15" t="s">
        <v>452</v>
      </c>
      <c r="E699" s="16" t="s">
        <v>57</v>
      </c>
      <c r="F699" s="15" t="s">
        <v>14</v>
      </c>
      <c r="G699" s="46" t="s">
        <v>132</v>
      </c>
      <c r="I699" t="s">
        <v>463</v>
      </c>
      <c r="J699" s="33">
        <v>44021</v>
      </c>
      <c r="K699">
        <v>2020</v>
      </c>
      <c r="L699" s="33">
        <v>44032</v>
      </c>
      <c r="M699" t="s">
        <v>236</v>
      </c>
      <c r="N699" t="s">
        <v>198</v>
      </c>
      <c r="O699" t="s">
        <v>198</v>
      </c>
      <c r="P699"/>
      <c r="Q699" t="s">
        <v>483</v>
      </c>
      <c r="R699" t="s">
        <v>132</v>
      </c>
      <c r="S699">
        <v>48</v>
      </c>
      <c r="T699">
        <v>2</v>
      </c>
      <c r="U699" t="s">
        <v>292</v>
      </c>
      <c r="V699" t="s">
        <v>198</v>
      </c>
      <c r="W699" t="s">
        <v>198</v>
      </c>
      <c r="X699" t="s">
        <v>463</v>
      </c>
      <c r="Y699"/>
      <c r="Z699"/>
      <c r="AA699" t="s">
        <v>198</v>
      </c>
    </row>
    <row r="700" spans="1:27" x14ac:dyDescent="0.2">
      <c r="A700" s="12">
        <v>698</v>
      </c>
      <c r="B700" s="15" t="s">
        <v>464</v>
      </c>
      <c r="C700" s="14">
        <v>1</v>
      </c>
      <c r="D700" s="15" t="s">
        <v>452</v>
      </c>
      <c r="E700" s="16" t="s">
        <v>58</v>
      </c>
      <c r="F700" s="15" t="s">
        <v>14</v>
      </c>
      <c r="G700" s="46" t="s">
        <v>132</v>
      </c>
      <c r="I700" t="s">
        <v>464</v>
      </c>
      <c r="J700" s="33">
        <v>44021</v>
      </c>
      <c r="K700">
        <v>2020</v>
      </c>
      <c r="L700" s="33">
        <v>44032</v>
      </c>
      <c r="M700" t="s">
        <v>236</v>
      </c>
      <c r="N700" t="s">
        <v>198</v>
      </c>
      <c r="O700" t="s">
        <v>198</v>
      </c>
      <c r="P700"/>
      <c r="Q700" t="s">
        <v>483</v>
      </c>
      <c r="R700" t="s">
        <v>132</v>
      </c>
      <c r="S700">
        <v>62</v>
      </c>
      <c r="T700">
        <v>2.5</v>
      </c>
      <c r="U700" t="s">
        <v>292</v>
      </c>
      <c r="V700" t="s">
        <v>198</v>
      </c>
      <c r="W700" t="s">
        <v>198</v>
      </c>
      <c r="X700" t="s">
        <v>464</v>
      </c>
      <c r="Y700"/>
      <c r="Z700"/>
      <c r="AA700" t="s">
        <v>198</v>
      </c>
    </row>
    <row r="701" spans="1:27" x14ac:dyDescent="0.2">
      <c r="A701" s="12">
        <v>699</v>
      </c>
      <c r="B701" s="15" t="s">
        <v>465</v>
      </c>
      <c r="C701" s="14">
        <v>0.9</v>
      </c>
      <c r="D701" s="15" t="s">
        <v>452</v>
      </c>
      <c r="E701" s="16" t="s">
        <v>59</v>
      </c>
      <c r="F701" s="15" t="s">
        <v>14</v>
      </c>
      <c r="G701" s="46" t="s">
        <v>132</v>
      </c>
      <c r="I701" t="s">
        <v>465</v>
      </c>
      <c r="J701" s="33">
        <v>44021</v>
      </c>
      <c r="K701">
        <v>2020</v>
      </c>
      <c r="L701" s="33">
        <v>44032</v>
      </c>
      <c r="M701" t="s">
        <v>236</v>
      </c>
      <c r="N701" t="s">
        <v>198</v>
      </c>
      <c r="O701" t="s">
        <v>198</v>
      </c>
      <c r="P701"/>
      <c r="Q701" t="s">
        <v>483</v>
      </c>
      <c r="R701" t="s">
        <v>132</v>
      </c>
      <c r="S701">
        <v>77</v>
      </c>
      <c r="T701">
        <v>4</v>
      </c>
      <c r="U701" t="s">
        <v>292</v>
      </c>
      <c r="V701" t="s">
        <v>198</v>
      </c>
      <c r="W701" t="s">
        <v>198</v>
      </c>
      <c r="X701" t="s">
        <v>465</v>
      </c>
      <c r="Y701"/>
      <c r="Z701"/>
      <c r="AA701" t="s">
        <v>198</v>
      </c>
    </row>
    <row r="702" spans="1:27" x14ac:dyDescent="0.2">
      <c r="A702" s="12">
        <v>700</v>
      </c>
      <c r="B702" s="15" t="s">
        <v>466</v>
      </c>
      <c r="C702" s="14">
        <v>1.3</v>
      </c>
      <c r="D702" s="15" t="s">
        <v>452</v>
      </c>
      <c r="E702" s="16" t="s">
        <v>60</v>
      </c>
      <c r="F702" s="15" t="s">
        <v>14</v>
      </c>
      <c r="G702" s="40" t="s">
        <v>132</v>
      </c>
      <c r="I702" t="s">
        <v>466</v>
      </c>
      <c r="J702" s="33">
        <v>44005</v>
      </c>
      <c r="K702">
        <v>2020</v>
      </c>
      <c r="L702" s="33">
        <v>44056</v>
      </c>
      <c r="M702" t="s">
        <v>236</v>
      </c>
      <c r="N702" t="s">
        <v>198</v>
      </c>
      <c r="O702" t="s">
        <v>198</v>
      </c>
      <c r="P702"/>
      <c r="Q702" t="s">
        <v>483</v>
      </c>
      <c r="R702" t="s">
        <v>132</v>
      </c>
      <c r="S702">
        <v>91</v>
      </c>
      <c r="T702">
        <v>7.8</v>
      </c>
      <c r="U702" t="s">
        <v>198</v>
      </c>
      <c r="V702" t="s">
        <v>198</v>
      </c>
      <c r="W702" t="s">
        <v>198</v>
      </c>
      <c r="X702" t="s">
        <v>466</v>
      </c>
      <c r="Y702"/>
      <c r="Z702"/>
      <c r="AA702" t="s">
        <v>198</v>
      </c>
    </row>
    <row r="703" spans="1:27" x14ac:dyDescent="0.2">
      <c r="A703" s="12">
        <v>701</v>
      </c>
      <c r="B703" s="15" t="s">
        <v>467</v>
      </c>
      <c r="C703" s="14">
        <v>1.1000000000000001</v>
      </c>
      <c r="D703" s="15" t="s">
        <v>452</v>
      </c>
      <c r="E703" s="16" t="s">
        <v>61</v>
      </c>
      <c r="F703" s="15" t="s">
        <v>14</v>
      </c>
      <c r="G703" s="40" t="s">
        <v>176</v>
      </c>
      <c r="I703" t="s">
        <v>467</v>
      </c>
      <c r="J703" s="33">
        <v>44050</v>
      </c>
      <c r="K703">
        <v>2020</v>
      </c>
      <c r="L703" s="33">
        <v>44056</v>
      </c>
      <c r="M703" t="s">
        <v>236</v>
      </c>
      <c r="N703" t="s">
        <v>198</v>
      </c>
      <c r="O703" t="s">
        <v>198</v>
      </c>
      <c r="P703"/>
      <c r="Q703" t="s">
        <v>483</v>
      </c>
      <c r="R703" t="s">
        <v>176</v>
      </c>
      <c r="S703">
        <v>63</v>
      </c>
      <c r="T703">
        <v>3.9</v>
      </c>
      <c r="U703" t="s">
        <v>198</v>
      </c>
      <c r="V703" t="s">
        <v>198</v>
      </c>
      <c r="W703" t="s">
        <v>198</v>
      </c>
      <c r="X703" t="s">
        <v>467</v>
      </c>
      <c r="Y703"/>
      <c r="Z703"/>
      <c r="AA703" t="s">
        <v>198</v>
      </c>
    </row>
    <row r="704" spans="1:27" x14ac:dyDescent="0.2">
      <c r="A704" s="12">
        <v>702</v>
      </c>
      <c r="B704" s="15" t="s">
        <v>524</v>
      </c>
      <c r="C704" s="14">
        <v>1.1000000000000001</v>
      </c>
      <c r="D704" s="15" t="s">
        <v>452</v>
      </c>
      <c r="E704" s="16" t="s">
        <v>62</v>
      </c>
      <c r="F704" s="15" t="s">
        <v>14</v>
      </c>
      <c r="G704" s="40" t="s">
        <v>176</v>
      </c>
      <c r="I704" t="s">
        <v>524</v>
      </c>
      <c r="J704" s="33">
        <v>43992</v>
      </c>
      <c r="K704">
        <v>2020</v>
      </c>
      <c r="L704"/>
      <c r="M704" t="s">
        <v>236</v>
      </c>
      <c r="N704" t="s">
        <v>269</v>
      </c>
      <c r="O704"/>
      <c r="P704"/>
      <c r="Q704" t="s">
        <v>483</v>
      </c>
      <c r="R704" t="s">
        <v>525</v>
      </c>
      <c r="S704">
        <v>72</v>
      </c>
      <c r="T704">
        <v>9</v>
      </c>
      <c r="U704" t="s">
        <v>289</v>
      </c>
      <c r="V704" t="s">
        <v>293</v>
      </c>
      <c r="W704"/>
      <c r="X704" t="s">
        <v>524</v>
      </c>
      <c r="Y704"/>
      <c r="Z704">
        <v>0</v>
      </c>
      <c r="AA704" t="s">
        <v>500</v>
      </c>
    </row>
    <row r="705" spans="1:27" x14ac:dyDescent="0.2">
      <c r="A705" s="12">
        <v>703</v>
      </c>
      <c r="B705" s="15" t="s">
        <v>468</v>
      </c>
      <c r="C705" s="14">
        <v>1.5</v>
      </c>
      <c r="D705" s="15" t="s">
        <v>452</v>
      </c>
      <c r="E705" s="16" t="s">
        <v>63</v>
      </c>
      <c r="F705" s="15" t="s">
        <v>14</v>
      </c>
      <c r="G705" s="40" t="s">
        <v>176</v>
      </c>
      <c r="I705" t="s">
        <v>468</v>
      </c>
      <c r="J705" s="33">
        <v>44020</v>
      </c>
      <c r="K705">
        <v>2020</v>
      </c>
      <c r="L705" s="33">
        <v>44056</v>
      </c>
      <c r="M705" t="s">
        <v>236</v>
      </c>
      <c r="N705" t="s">
        <v>198</v>
      </c>
      <c r="O705" t="s">
        <v>198</v>
      </c>
      <c r="P705"/>
      <c r="Q705" t="s">
        <v>483</v>
      </c>
      <c r="R705" t="s">
        <v>176</v>
      </c>
      <c r="S705">
        <v>86</v>
      </c>
      <c r="T705">
        <v>12.3</v>
      </c>
      <c r="U705" t="s">
        <v>289</v>
      </c>
      <c r="V705" t="s">
        <v>198</v>
      </c>
      <c r="W705" t="s">
        <v>198</v>
      </c>
      <c r="X705" t="s">
        <v>468</v>
      </c>
      <c r="Y705"/>
      <c r="Z705">
        <v>0.2</v>
      </c>
      <c r="AA705" t="s">
        <v>503</v>
      </c>
    </row>
    <row r="706" spans="1:27" x14ac:dyDescent="0.2">
      <c r="A706" s="12">
        <v>704</v>
      </c>
      <c r="B706" s="15" t="s">
        <v>469</v>
      </c>
      <c r="C706" s="14">
        <v>1.4</v>
      </c>
      <c r="D706" s="15" t="s">
        <v>452</v>
      </c>
      <c r="E706" s="16" t="s">
        <v>64</v>
      </c>
      <c r="F706" s="15" t="s">
        <v>14</v>
      </c>
      <c r="G706" s="40" t="s">
        <v>131</v>
      </c>
      <c r="I706" t="s">
        <v>469</v>
      </c>
      <c r="J706" s="33">
        <v>43986</v>
      </c>
      <c r="K706">
        <v>2020</v>
      </c>
      <c r="L706" s="33">
        <v>44056</v>
      </c>
      <c r="M706" t="s">
        <v>236</v>
      </c>
      <c r="N706" t="s">
        <v>198</v>
      </c>
      <c r="O706" t="s">
        <v>198</v>
      </c>
      <c r="P706"/>
      <c r="Q706" t="s">
        <v>483</v>
      </c>
      <c r="R706" t="s">
        <v>131</v>
      </c>
      <c r="S706">
        <v>65</v>
      </c>
      <c r="T706">
        <v>2.4</v>
      </c>
      <c r="U706" t="s">
        <v>198</v>
      </c>
      <c r="V706" t="s">
        <v>198</v>
      </c>
      <c r="W706" t="s">
        <v>198</v>
      </c>
      <c r="X706" t="s">
        <v>469</v>
      </c>
      <c r="Y706"/>
      <c r="Z706"/>
      <c r="AA706" t="s">
        <v>198</v>
      </c>
    </row>
    <row r="707" spans="1:27" x14ac:dyDescent="0.2">
      <c r="A707" s="12">
        <v>705</v>
      </c>
      <c r="B707" s="15" t="s">
        <v>470</v>
      </c>
      <c r="C707" s="14">
        <v>1.1000000000000001</v>
      </c>
      <c r="D707" s="15" t="s">
        <v>452</v>
      </c>
      <c r="E707" s="16" t="s">
        <v>65</v>
      </c>
      <c r="F707" s="15" t="s">
        <v>14</v>
      </c>
      <c r="G707" s="40" t="s">
        <v>131</v>
      </c>
      <c r="I707" t="s">
        <v>470</v>
      </c>
      <c r="J707" s="33">
        <v>44021</v>
      </c>
      <c r="K707">
        <v>2020</v>
      </c>
      <c r="L707" s="33">
        <v>44032</v>
      </c>
      <c r="M707" t="s">
        <v>236</v>
      </c>
      <c r="N707" t="s">
        <v>198</v>
      </c>
      <c r="O707" t="s">
        <v>198</v>
      </c>
      <c r="P707"/>
      <c r="Q707" t="s">
        <v>483</v>
      </c>
      <c r="R707" t="s">
        <v>131</v>
      </c>
      <c r="S707">
        <v>121</v>
      </c>
      <c r="T707">
        <v>16</v>
      </c>
      <c r="U707" t="s">
        <v>292</v>
      </c>
      <c r="V707" t="s">
        <v>198</v>
      </c>
      <c r="W707" t="s">
        <v>198</v>
      </c>
      <c r="X707" t="s">
        <v>470</v>
      </c>
      <c r="Y707"/>
      <c r="Z707"/>
      <c r="AA707" t="s">
        <v>198</v>
      </c>
    </row>
    <row r="708" spans="1:27" x14ac:dyDescent="0.2">
      <c r="A708" s="12">
        <v>706</v>
      </c>
      <c r="B708" s="15" t="s">
        <v>471</v>
      </c>
      <c r="C708" s="14">
        <v>1.3</v>
      </c>
      <c r="D708" s="15" t="s">
        <v>452</v>
      </c>
      <c r="E708" s="16" t="s">
        <v>66</v>
      </c>
      <c r="F708" s="15" t="s">
        <v>14</v>
      </c>
      <c r="G708" s="40" t="s">
        <v>131</v>
      </c>
      <c r="I708" t="s">
        <v>471</v>
      </c>
      <c r="J708" t="s">
        <v>198</v>
      </c>
      <c r="K708">
        <v>2020</v>
      </c>
      <c r="L708" s="33">
        <v>44056</v>
      </c>
      <c r="M708" t="s">
        <v>236</v>
      </c>
      <c r="N708" t="s">
        <v>198</v>
      </c>
      <c r="O708" t="s">
        <v>198</v>
      </c>
      <c r="P708"/>
      <c r="Q708" t="s">
        <v>483</v>
      </c>
      <c r="R708" t="s">
        <v>131</v>
      </c>
      <c r="S708">
        <v>183</v>
      </c>
      <c r="T708">
        <v>48.7</v>
      </c>
      <c r="U708" t="s">
        <v>289</v>
      </c>
      <c r="V708" t="s">
        <v>198</v>
      </c>
      <c r="W708" t="s">
        <v>198</v>
      </c>
      <c r="X708" t="s">
        <v>471</v>
      </c>
      <c r="Y708"/>
      <c r="Z708"/>
      <c r="AA708" t="s">
        <v>198</v>
      </c>
    </row>
    <row r="709" spans="1:27" x14ac:dyDescent="0.2">
      <c r="A709" s="12">
        <v>707</v>
      </c>
      <c r="B709" s="15" t="s">
        <v>764</v>
      </c>
      <c r="C709" s="14">
        <v>1.3</v>
      </c>
      <c r="D709" s="15" t="s">
        <v>452</v>
      </c>
      <c r="E709" s="16" t="s">
        <v>67</v>
      </c>
      <c r="F709" s="15" t="s">
        <v>14</v>
      </c>
      <c r="G709" s="40" t="s">
        <v>131</v>
      </c>
      <c r="I709" t="s">
        <v>764</v>
      </c>
      <c r="J709" s="33">
        <v>44021</v>
      </c>
      <c r="K709">
        <v>2020</v>
      </c>
      <c r="L709" s="33">
        <v>44032</v>
      </c>
      <c r="M709" t="s">
        <v>236</v>
      </c>
      <c r="N709" t="s">
        <v>198</v>
      </c>
      <c r="O709" t="s">
        <v>198</v>
      </c>
      <c r="P709"/>
      <c r="Q709" t="s">
        <v>483</v>
      </c>
      <c r="R709" t="s">
        <v>131</v>
      </c>
      <c r="S709">
        <v>163</v>
      </c>
      <c r="T709">
        <v>40</v>
      </c>
      <c r="U709" t="s">
        <v>292</v>
      </c>
      <c r="V709" t="s">
        <v>198</v>
      </c>
      <c r="W709" t="s">
        <v>198</v>
      </c>
      <c r="X709" t="s">
        <v>764</v>
      </c>
      <c r="Y709"/>
      <c r="Z709"/>
      <c r="AA709" t="s">
        <v>198</v>
      </c>
    </row>
    <row r="710" spans="1:27" x14ac:dyDescent="0.2">
      <c r="A710" s="12">
        <v>708</v>
      </c>
      <c r="B710" s="15" t="s">
        <v>766</v>
      </c>
      <c r="C710" s="14">
        <v>1.1000000000000001</v>
      </c>
      <c r="D710" s="15" t="s">
        <v>452</v>
      </c>
      <c r="E710" s="16" t="s">
        <v>68</v>
      </c>
      <c r="F710" s="15" t="s">
        <v>14</v>
      </c>
      <c r="G710" s="46" t="s">
        <v>131</v>
      </c>
      <c r="I710" t="s">
        <v>766</v>
      </c>
      <c r="J710" s="33">
        <v>44021</v>
      </c>
      <c r="K710">
        <v>2020</v>
      </c>
      <c r="L710" s="33">
        <v>44032</v>
      </c>
      <c r="M710" t="s">
        <v>236</v>
      </c>
      <c r="N710" t="s">
        <v>198</v>
      </c>
      <c r="O710" t="s">
        <v>198</v>
      </c>
      <c r="P710"/>
      <c r="Q710" t="s">
        <v>483</v>
      </c>
      <c r="R710" t="s">
        <v>131</v>
      </c>
      <c r="S710">
        <v>118</v>
      </c>
      <c r="T710">
        <v>14</v>
      </c>
      <c r="U710" t="s">
        <v>292</v>
      </c>
      <c r="V710" t="s">
        <v>198</v>
      </c>
      <c r="W710" t="s">
        <v>198</v>
      </c>
      <c r="X710" t="s">
        <v>766</v>
      </c>
      <c r="Y710"/>
      <c r="Z710"/>
      <c r="AA710" t="s">
        <v>198</v>
      </c>
    </row>
    <row r="711" spans="1:27" x14ac:dyDescent="0.2">
      <c r="A711" s="12">
        <v>709</v>
      </c>
      <c r="B711" s="15" t="s">
        <v>767</v>
      </c>
      <c r="C711" s="14">
        <v>1.3</v>
      </c>
      <c r="D711" s="15" t="s">
        <v>452</v>
      </c>
      <c r="E711" s="16" t="s">
        <v>69</v>
      </c>
      <c r="F711" s="15" t="s">
        <v>14</v>
      </c>
      <c r="G711" s="46" t="s">
        <v>131</v>
      </c>
      <c r="I711" t="s">
        <v>767</v>
      </c>
      <c r="J711" s="33">
        <v>43986</v>
      </c>
      <c r="K711">
        <v>2020</v>
      </c>
      <c r="L711" s="33">
        <v>44056</v>
      </c>
      <c r="M711" t="s">
        <v>236</v>
      </c>
      <c r="N711" t="s">
        <v>198</v>
      </c>
      <c r="O711" t="s">
        <v>198</v>
      </c>
      <c r="P711"/>
      <c r="Q711" t="s">
        <v>483</v>
      </c>
      <c r="R711" t="s">
        <v>131</v>
      </c>
      <c r="S711">
        <v>90</v>
      </c>
      <c r="T711">
        <v>7.6</v>
      </c>
      <c r="U711" t="s">
        <v>198</v>
      </c>
      <c r="V711" t="s">
        <v>198</v>
      </c>
      <c r="W711" t="s">
        <v>198</v>
      </c>
      <c r="X711" t="s">
        <v>767</v>
      </c>
      <c r="Y711"/>
      <c r="Z711"/>
      <c r="AA711" t="s">
        <v>198</v>
      </c>
    </row>
    <row r="712" spans="1:27" x14ac:dyDescent="0.2">
      <c r="A712" s="12">
        <v>710</v>
      </c>
      <c r="B712" s="15" t="s">
        <v>768</v>
      </c>
      <c r="C712" s="14">
        <v>1.2</v>
      </c>
      <c r="D712" s="15" t="s">
        <v>452</v>
      </c>
      <c r="E712" s="16" t="s">
        <v>70</v>
      </c>
      <c r="F712" s="15" t="s">
        <v>14</v>
      </c>
      <c r="G712" s="46" t="s">
        <v>131</v>
      </c>
      <c r="I712" t="s">
        <v>768</v>
      </c>
      <c r="J712" s="33">
        <v>43986</v>
      </c>
      <c r="K712">
        <v>2020</v>
      </c>
      <c r="L712" s="33">
        <v>44056</v>
      </c>
      <c r="M712" t="s">
        <v>236</v>
      </c>
      <c r="N712" t="s">
        <v>198</v>
      </c>
      <c r="O712" t="s">
        <v>198</v>
      </c>
      <c r="P712"/>
      <c r="Q712" t="s">
        <v>483</v>
      </c>
      <c r="R712" t="s">
        <v>131</v>
      </c>
      <c r="S712">
        <v>67</v>
      </c>
      <c r="T712">
        <v>2.2999999999999998</v>
      </c>
      <c r="U712" t="s">
        <v>198</v>
      </c>
      <c r="V712" t="s">
        <v>198</v>
      </c>
      <c r="W712" t="s">
        <v>198</v>
      </c>
      <c r="X712" t="s">
        <v>768</v>
      </c>
      <c r="Y712"/>
      <c r="Z712"/>
      <c r="AA712" t="s">
        <v>198</v>
      </c>
    </row>
    <row r="713" spans="1:27" x14ac:dyDescent="0.2">
      <c r="A713" s="12">
        <v>711</v>
      </c>
      <c r="B713" s="15" t="s">
        <v>472</v>
      </c>
      <c r="C713" s="14">
        <v>1.2</v>
      </c>
      <c r="D713" s="15" t="s">
        <v>452</v>
      </c>
      <c r="E713" s="16" t="s">
        <v>71</v>
      </c>
      <c r="F713" s="15" t="s">
        <v>14</v>
      </c>
      <c r="G713" s="46" t="s">
        <v>177</v>
      </c>
      <c r="I713" t="s">
        <v>472</v>
      </c>
      <c r="J713" t="s">
        <v>198</v>
      </c>
      <c r="K713">
        <v>2020</v>
      </c>
      <c r="L713" s="33">
        <v>44056</v>
      </c>
      <c r="M713" t="s">
        <v>236</v>
      </c>
      <c r="N713" t="s">
        <v>198</v>
      </c>
      <c r="O713" t="s">
        <v>198</v>
      </c>
      <c r="P713"/>
      <c r="Q713" t="s">
        <v>483</v>
      </c>
      <c r="R713" t="s">
        <v>177</v>
      </c>
      <c r="S713">
        <v>55</v>
      </c>
      <c r="T713">
        <v>1.2</v>
      </c>
      <c r="U713" t="s">
        <v>198</v>
      </c>
      <c r="V713" t="s">
        <v>198</v>
      </c>
      <c r="W713" t="s">
        <v>198</v>
      </c>
      <c r="X713" t="s">
        <v>472</v>
      </c>
      <c r="Y713"/>
      <c r="Z713"/>
      <c r="AA713" t="s">
        <v>198</v>
      </c>
    </row>
    <row r="714" spans="1:27" x14ac:dyDescent="0.2">
      <c r="A714" s="12">
        <v>712</v>
      </c>
      <c r="B714" s="15" t="s">
        <v>473</v>
      </c>
      <c r="C714" s="14">
        <v>1.2</v>
      </c>
      <c r="D714" s="15" t="s">
        <v>452</v>
      </c>
      <c r="E714" s="16" t="s">
        <v>72</v>
      </c>
      <c r="F714" s="15" t="s">
        <v>14</v>
      </c>
      <c r="G714" s="46" t="s">
        <v>177</v>
      </c>
      <c r="I714" t="s">
        <v>473</v>
      </c>
      <c r="J714" t="s">
        <v>198</v>
      </c>
      <c r="K714">
        <v>2020</v>
      </c>
      <c r="L714" s="33">
        <v>44056</v>
      </c>
      <c r="M714" t="s">
        <v>236</v>
      </c>
      <c r="N714" t="s">
        <v>198</v>
      </c>
      <c r="O714" t="s">
        <v>198</v>
      </c>
      <c r="P714"/>
      <c r="Q714" t="s">
        <v>483</v>
      </c>
      <c r="R714" t="s">
        <v>177</v>
      </c>
      <c r="S714">
        <v>60</v>
      </c>
      <c r="T714">
        <v>1.6</v>
      </c>
      <c r="U714" t="s">
        <v>198</v>
      </c>
      <c r="V714" t="s">
        <v>198</v>
      </c>
      <c r="W714" t="s">
        <v>198</v>
      </c>
      <c r="X714" t="s">
        <v>473</v>
      </c>
      <c r="Y714"/>
      <c r="Z714"/>
      <c r="AA714" t="s">
        <v>198</v>
      </c>
    </row>
    <row r="715" spans="1:27" x14ac:dyDescent="0.2">
      <c r="A715" s="12">
        <v>713</v>
      </c>
      <c r="B715" s="15" t="s">
        <v>769</v>
      </c>
      <c r="C715" s="14">
        <v>1.2</v>
      </c>
      <c r="D715" s="15" t="s">
        <v>452</v>
      </c>
      <c r="E715" s="16" t="s">
        <v>73</v>
      </c>
      <c r="F715" s="15" t="s">
        <v>14</v>
      </c>
      <c r="G715" s="46" t="s">
        <v>177</v>
      </c>
      <c r="I715" t="s">
        <v>769</v>
      </c>
      <c r="J715" t="s">
        <v>198</v>
      </c>
      <c r="K715">
        <v>2020</v>
      </c>
      <c r="L715" s="33">
        <v>44056</v>
      </c>
      <c r="M715" t="s">
        <v>236</v>
      </c>
      <c r="N715" t="s">
        <v>198</v>
      </c>
      <c r="O715" t="s">
        <v>198</v>
      </c>
      <c r="P715"/>
      <c r="Q715" t="s">
        <v>483</v>
      </c>
      <c r="R715" t="s">
        <v>177</v>
      </c>
      <c r="S715">
        <v>65</v>
      </c>
      <c r="T715">
        <v>2</v>
      </c>
      <c r="U715" t="s">
        <v>198</v>
      </c>
      <c r="V715" t="s">
        <v>198</v>
      </c>
      <c r="W715" t="s">
        <v>198</v>
      </c>
      <c r="X715" t="s">
        <v>769</v>
      </c>
      <c r="Y715"/>
      <c r="Z715"/>
      <c r="AA715" t="s">
        <v>198</v>
      </c>
    </row>
    <row r="716" spans="1:27" x14ac:dyDescent="0.2">
      <c r="A716" s="12">
        <v>714</v>
      </c>
      <c r="B716" s="15" t="s">
        <v>474</v>
      </c>
      <c r="C716" s="14">
        <v>0.9</v>
      </c>
      <c r="D716" s="15" t="s">
        <v>452</v>
      </c>
      <c r="E716" s="16" t="s">
        <v>74</v>
      </c>
      <c r="F716" s="15" t="s">
        <v>14</v>
      </c>
      <c r="G716" s="46" t="s">
        <v>32</v>
      </c>
      <c r="I716" t="s">
        <v>474</v>
      </c>
      <c r="J716" s="33">
        <v>44021</v>
      </c>
      <c r="K716">
        <v>2020</v>
      </c>
      <c r="L716" s="33">
        <v>44032</v>
      </c>
      <c r="M716" t="s">
        <v>236</v>
      </c>
      <c r="N716" t="s">
        <v>198</v>
      </c>
      <c r="O716" t="s">
        <v>198</v>
      </c>
      <c r="P716"/>
      <c r="Q716" t="s">
        <v>483</v>
      </c>
      <c r="R716" t="s">
        <v>32</v>
      </c>
      <c r="S716">
        <v>38</v>
      </c>
      <c r="T716">
        <v>0.7</v>
      </c>
      <c r="U716" t="s">
        <v>292</v>
      </c>
      <c r="V716" t="s">
        <v>198</v>
      </c>
      <c r="W716" t="s">
        <v>198</v>
      </c>
      <c r="X716" t="s">
        <v>474</v>
      </c>
      <c r="Y716"/>
      <c r="Z716"/>
      <c r="AA716" t="s">
        <v>198</v>
      </c>
    </row>
    <row r="717" spans="1:27" x14ac:dyDescent="0.2">
      <c r="A717" s="12">
        <v>715</v>
      </c>
      <c r="B717" s="15" t="s">
        <v>475</v>
      </c>
      <c r="C717" s="14">
        <v>1</v>
      </c>
      <c r="D717" s="15" t="s">
        <v>452</v>
      </c>
      <c r="E717" s="16" t="s">
        <v>75</v>
      </c>
      <c r="F717" s="15" t="s">
        <v>14</v>
      </c>
      <c r="G717" s="46" t="s">
        <v>32</v>
      </c>
      <c r="I717" t="s">
        <v>475</v>
      </c>
      <c r="J717" s="33">
        <v>44013</v>
      </c>
      <c r="K717">
        <v>2020</v>
      </c>
      <c r="L717" s="33">
        <v>44021</v>
      </c>
      <c r="M717" t="s">
        <v>236</v>
      </c>
      <c r="N717" t="s">
        <v>198</v>
      </c>
      <c r="O717" t="s">
        <v>198</v>
      </c>
      <c r="P717"/>
      <c r="Q717" t="s">
        <v>483</v>
      </c>
      <c r="R717" t="s">
        <v>32</v>
      </c>
      <c r="S717">
        <v>158</v>
      </c>
      <c r="T717">
        <v>54</v>
      </c>
      <c r="U717" t="s">
        <v>289</v>
      </c>
      <c r="V717" t="s">
        <v>198</v>
      </c>
      <c r="W717" t="s">
        <v>198</v>
      </c>
      <c r="X717" t="s">
        <v>475</v>
      </c>
      <c r="Y717"/>
      <c r="Z717">
        <v>1.1000000000000001</v>
      </c>
      <c r="AA717" t="s">
        <v>504</v>
      </c>
    </row>
    <row r="718" spans="1:27" x14ac:dyDescent="0.2">
      <c r="A718" s="12">
        <v>716</v>
      </c>
      <c r="B718" s="15" t="s">
        <v>476</v>
      </c>
      <c r="C718" s="14">
        <v>1.3</v>
      </c>
      <c r="D718" s="15" t="s">
        <v>452</v>
      </c>
      <c r="E718" s="16" t="s">
        <v>76</v>
      </c>
      <c r="F718" s="15" t="s">
        <v>14</v>
      </c>
      <c r="G718" s="46" t="s">
        <v>32</v>
      </c>
      <c r="I718" t="s">
        <v>476</v>
      </c>
      <c r="J718" s="33">
        <v>44040</v>
      </c>
      <c r="K718">
        <v>2020</v>
      </c>
      <c r="L718" s="33">
        <v>44054</v>
      </c>
      <c r="M718" t="s">
        <v>236</v>
      </c>
      <c r="N718" t="s">
        <v>198</v>
      </c>
      <c r="O718" t="s">
        <v>198</v>
      </c>
      <c r="P718"/>
      <c r="Q718" t="s">
        <v>483</v>
      </c>
      <c r="R718" t="s">
        <v>32</v>
      </c>
      <c r="S718">
        <v>271</v>
      </c>
      <c r="T718">
        <v>302</v>
      </c>
      <c r="U718"/>
      <c r="V718" t="s">
        <v>198</v>
      </c>
      <c r="W718" t="s">
        <v>198</v>
      </c>
      <c r="X718" t="s">
        <v>476</v>
      </c>
      <c r="Y718"/>
      <c r="Z718">
        <v>0.8</v>
      </c>
      <c r="AA718" t="s">
        <v>505</v>
      </c>
    </row>
    <row r="719" spans="1:27" x14ac:dyDescent="0.2">
      <c r="A719" s="12">
        <v>717</v>
      </c>
      <c r="B719" s="15" t="s">
        <v>477</v>
      </c>
      <c r="C719" s="14">
        <v>1.1000000000000001</v>
      </c>
      <c r="D719" s="15" t="s">
        <v>452</v>
      </c>
      <c r="E719" s="16" t="s">
        <v>77</v>
      </c>
      <c r="F719" s="15" t="s">
        <v>14</v>
      </c>
      <c r="G719" s="46" t="s">
        <v>32</v>
      </c>
      <c r="I719" t="s">
        <v>477</v>
      </c>
      <c r="J719" s="33">
        <v>44021</v>
      </c>
      <c r="K719">
        <v>2020</v>
      </c>
      <c r="L719" s="33">
        <v>44032</v>
      </c>
      <c r="M719" t="s">
        <v>236</v>
      </c>
      <c r="N719" t="s">
        <v>198</v>
      </c>
      <c r="O719" t="s">
        <v>198</v>
      </c>
      <c r="P719"/>
      <c r="Q719" t="s">
        <v>483</v>
      </c>
      <c r="R719" t="s">
        <v>32</v>
      </c>
      <c r="S719">
        <v>386</v>
      </c>
      <c r="T719">
        <v>860</v>
      </c>
      <c r="U719" t="s">
        <v>300</v>
      </c>
      <c r="V719" t="s">
        <v>198</v>
      </c>
      <c r="W719" t="s">
        <v>198</v>
      </c>
      <c r="X719" t="s">
        <v>477</v>
      </c>
      <c r="Y719"/>
      <c r="Z719">
        <v>14</v>
      </c>
      <c r="AA719" t="s">
        <v>484</v>
      </c>
    </row>
    <row r="720" spans="1:27" x14ac:dyDescent="0.2">
      <c r="A720" s="12">
        <v>718</v>
      </c>
      <c r="B720" s="15" t="s">
        <v>770</v>
      </c>
      <c r="C720" s="14">
        <v>1.2</v>
      </c>
      <c r="D720" s="15" t="s">
        <v>452</v>
      </c>
      <c r="E720" s="16" t="s">
        <v>78</v>
      </c>
      <c r="F720" s="15" t="s">
        <v>14</v>
      </c>
      <c r="G720" s="46" t="s">
        <v>32</v>
      </c>
      <c r="I720" t="s">
        <v>770</v>
      </c>
      <c r="J720" s="33">
        <v>44013</v>
      </c>
      <c r="K720">
        <v>2020</v>
      </c>
      <c r="L720" s="33">
        <v>44021</v>
      </c>
      <c r="M720" t="s">
        <v>236</v>
      </c>
      <c r="N720" t="s">
        <v>198</v>
      </c>
      <c r="O720" t="s">
        <v>198</v>
      </c>
      <c r="P720"/>
      <c r="Q720" t="s">
        <v>483</v>
      </c>
      <c r="R720" t="s">
        <v>32</v>
      </c>
      <c r="S720">
        <v>166</v>
      </c>
      <c r="T720">
        <v>62</v>
      </c>
      <c r="U720" t="s">
        <v>292</v>
      </c>
      <c r="V720" t="s">
        <v>198</v>
      </c>
      <c r="W720" t="s">
        <v>198</v>
      </c>
      <c r="X720" t="s">
        <v>770</v>
      </c>
      <c r="Y720"/>
      <c r="Z720">
        <v>1</v>
      </c>
      <c r="AA720" t="s">
        <v>831</v>
      </c>
    </row>
    <row r="721" spans="1:27" x14ac:dyDescent="0.2">
      <c r="A721" s="12">
        <v>719</v>
      </c>
      <c r="B721" s="15" t="s">
        <v>771</v>
      </c>
      <c r="C721" s="14">
        <v>1.3</v>
      </c>
      <c r="D721" s="15" t="s">
        <v>452</v>
      </c>
      <c r="E721" s="16" t="s">
        <v>79</v>
      </c>
      <c r="F721" s="15" t="s">
        <v>14</v>
      </c>
      <c r="G721" s="46" t="s">
        <v>32</v>
      </c>
      <c r="I721" t="s">
        <v>771</v>
      </c>
      <c r="J721" s="33">
        <v>44013</v>
      </c>
      <c r="K721">
        <v>2020</v>
      </c>
      <c r="L721" s="33">
        <v>44021</v>
      </c>
      <c r="M721" t="s">
        <v>236</v>
      </c>
      <c r="N721" t="s">
        <v>198</v>
      </c>
      <c r="O721" t="s">
        <v>198</v>
      </c>
      <c r="P721"/>
      <c r="Q721" t="s">
        <v>483</v>
      </c>
      <c r="R721" t="s">
        <v>32</v>
      </c>
      <c r="S721">
        <v>309</v>
      </c>
      <c r="T721">
        <v>368</v>
      </c>
      <c r="U721" t="s">
        <v>289</v>
      </c>
      <c r="V721" t="s">
        <v>198</v>
      </c>
      <c r="W721" t="s">
        <v>198</v>
      </c>
      <c r="X721" t="s">
        <v>771</v>
      </c>
      <c r="Y721"/>
      <c r="Z721">
        <v>2.6</v>
      </c>
      <c r="AA721" t="s">
        <v>503</v>
      </c>
    </row>
    <row r="722" spans="1:27" x14ac:dyDescent="0.2">
      <c r="A722" s="12">
        <v>720</v>
      </c>
      <c r="B722" s="15" t="s">
        <v>772</v>
      </c>
      <c r="C722" s="14">
        <v>1.3</v>
      </c>
      <c r="D722" s="15" t="s">
        <v>452</v>
      </c>
      <c r="E722" s="16" t="s">
        <v>80</v>
      </c>
      <c r="F722" s="15" t="s">
        <v>14</v>
      </c>
      <c r="G722" s="46" t="s">
        <v>32</v>
      </c>
      <c r="I722" t="s">
        <v>772</v>
      </c>
      <c r="J722" s="33">
        <v>44021</v>
      </c>
      <c r="K722">
        <v>2020</v>
      </c>
      <c r="L722" s="33">
        <v>44032</v>
      </c>
      <c r="M722" t="s">
        <v>236</v>
      </c>
      <c r="N722" t="s">
        <v>198</v>
      </c>
      <c r="O722" t="s">
        <v>198</v>
      </c>
      <c r="P722"/>
      <c r="Q722" t="s">
        <v>483</v>
      </c>
      <c r="R722" t="s">
        <v>32</v>
      </c>
      <c r="S722">
        <v>169</v>
      </c>
      <c r="T722">
        <v>66</v>
      </c>
      <c r="U722" t="s">
        <v>300</v>
      </c>
      <c r="V722" t="s">
        <v>198</v>
      </c>
      <c r="W722" t="s">
        <v>198</v>
      </c>
      <c r="X722" t="s">
        <v>772</v>
      </c>
      <c r="Y722"/>
      <c r="Z722">
        <v>0.8</v>
      </c>
      <c r="AA722" t="s">
        <v>14</v>
      </c>
    </row>
    <row r="723" spans="1:27" x14ac:dyDescent="0.2">
      <c r="A723" s="12">
        <v>721</v>
      </c>
      <c r="B723" s="15" t="s">
        <v>794</v>
      </c>
      <c r="C723" s="14">
        <v>1.3</v>
      </c>
      <c r="D723" s="15" t="s">
        <v>452</v>
      </c>
      <c r="E723" s="16" t="s">
        <v>81</v>
      </c>
      <c r="F723" s="15" t="s">
        <v>14</v>
      </c>
      <c r="G723" s="46" t="s">
        <v>32</v>
      </c>
      <c r="I723" t="s">
        <v>794</v>
      </c>
      <c r="J723"/>
      <c r="K723">
        <v>2020</v>
      </c>
      <c r="L723"/>
      <c r="M723" t="s">
        <v>236</v>
      </c>
      <c r="N723" t="s">
        <v>197</v>
      </c>
      <c r="O723"/>
      <c r="P723"/>
      <c r="Q723" t="s">
        <v>483</v>
      </c>
      <c r="R723" t="s">
        <v>32</v>
      </c>
      <c r="S723">
        <v>23</v>
      </c>
      <c r="T723">
        <v>0.5</v>
      </c>
      <c r="U723" t="s">
        <v>405</v>
      </c>
      <c r="V723" t="s">
        <v>293</v>
      </c>
      <c r="W723"/>
      <c r="X723" t="s">
        <v>794</v>
      </c>
      <c r="Y723"/>
      <c r="Z723">
        <v>0</v>
      </c>
      <c r="AA723" t="s">
        <v>500</v>
      </c>
    </row>
    <row r="724" spans="1:27" x14ac:dyDescent="0.2">
      <c r="A724" s="12">
        <v>722</v>
      </c>
      <c r="B724" s="15" t="s">
        <v>795</v>
      </c>
      <c r="C724" s="14">
        <v>1.1000000000000001</v>
      </c>
      <c r="D724" s="15" t="s">
        <v>452</v>
      </c>
      <c r="E724" s="16" t="s">
        <v>82</v>
      </c>
      <c r="F724" s="15" t="s">
        <v>14</v>
      </c>
      <c r="G724" s="46" t="s">
        <v>32</v>
      </c>
      <c r="I724" t="s">
        <v>795</v>
      </c>
      <c r="J724"/>
      <c r="K724">
        <v>2020</v>
      </c>
      <c r="L724"/>
      <c r="M724" t="s">
        <v>236</v>
      </c>
      <c r="N724" t="s">
        <v>197</v>
      </c>
      <c r="O724"/>
      <c r="P724"/>
      <c r="Q724" t="s">
        <v>483</v>
      </c>
      <c r="R724" t="s">
        <v>32</v>
      </c>
      <c r="S724">
        <v>24</v>
      </c>
      <c r="T724">
        <v>0.5</v>
      </c>
      <c r="U724" t="s">
        <v>405</v>
      </c>
      <c r="V724" t="s">
        <v>293</v>
      </c>
      <c r="W724"/>
      <c r="X724" t="s">
        <v>795</v>
      </c>
      <c r="Y724"/>
      <c r="Z724">
        <v>0</v>
      </c>
      <c r="AA724" t="s">
        <v>500</v>
      </c>
    </row>
    <row r="725" spans="1:27" x14ac:dyDescent="0.2">
      <c r="A725" s="12">
        <v>723</v>
      </c>
      <c r="B725" s="15" t="s">
        <v>797</v>
      </c>
      <c r="C725" s="14">
        <v>1.3</v>
      </c>
      <c r="D725" s="15" t="s">
        <v>452</v>
      </c>
      <c r="E725" s="16" t="s">
        <v>83</v>
      </c>
      <c r="F725" s="15" t="s">
        <v>14</v>
      </c>
      <c r="G725" s="46" t="s">
        <v>178</v>
      </c>
      <c r="I725" t="s">
        <v>797</v>
      </c>
      <c r="J725" t="s">
        <v>198</v>
      </c>
      <c r="K725">
        <v>2020</v>
      </c>
      <c r="L725" s="33">
        <v>44056</v>
      </c>
      <c r="M725" t="s">
        <v>236</v>
      </c>
      <c r="N725" t="s">
        <v>198</v>
      </c>
      <c r="O725" t="s">
        <v>198</v>
      </c>
      <c r="P725"/>
      <c r="Q725" t="s">
        <v>483</v>
      </c>
      <c r="R725" t="s">
        <v>178</v>
      </c>
      <c r="S725">
        <v>52</v>
      </c>
      <c r="T725">
        <v>0.5</v>
      </c>
      <c r="U725" t="s">
        <v>198</v>
      </c>
      <c r="V725" t="s">
        <v>198</v>
      </c>
      <c r="W725" t="s">
        <v>198</v>
      </c>
      <c r="X725" t="s">
        <v>797</v>
      </c>
      <c r="Y725"/>
      <c r="Z725"/>
      <c r="AA725" t="s">
        <v>198</v>
      </c>
    </row>
    <row r="726" spans="1:27" x14ac:dyDescent="0.2">
      <c r="A726" s="12">
        <v>724</v>
      </c>
      <c r="B726" s="15" t="s">
        <v>478</v>
      </c>
      <c r="C726" s="14">
        <v>1.2</v>
      </c>
      <c r="D726" s="15" t="s">
        <v>452</v>
      </c>
      <c r="E726" s="16" t="s">
        <v>84</v>
      </c>
      <c r="F726" s="28" t="s">
        <v>14</v>
      </c>
      <c r="G726" s="46" t="s">
        <v>128</v>
      </c>
      <c r="I726" t="s">
        <v>478</v>
      </c>
      <c r="J726" s="33">
        <v>44046</v>
      </c>
      <c r="K726">
        <v>2020</v>
      </c>
      <c r="L726" t="s">
        <v>198</v>
      </c>
      <c r="M726" t="s">
        <v>236</v>
      </c>
      <c r="N726" t="s">
        <v>198</v>
      </c>
      <c r="O726" t="s">
        <v>198</v>
      </c>
      <c r="P726"/>
      <c r="Q726" t="s">
        <v>483</v>
      </c>
      <c r="R726" t="s">
        <v>128</v>
      </c>
      <c r="S726">
        <v>523</v>
      </c>
      <c r="T726">
        <v>920</v>
      </c>
      <c r="U726" t="s">
        <v>198</v>
      </c>
      <c r="V726" t="s">
        <v>198</v>
      </c>
      <c r="W726" t="s">
        <v>198</v>
      </c>
      <c r="X726" t="s">
        <v>478</v>
      </c>
      <c r="Y726"/>
      <c r="Z726"/>
      <c r="AA726" t="s">
        <v>198</v>
      </c>
    </row>
    <row r="727" spans="1:27" x14ac:dyDescent="0.2">
      <c r="A727" s="12">
        <v>725</v>
      </c>
      <c r="B727" s="15" t="s">
        <v>506</v>
      </c>
      <c r="C727" s="14">
        <v>1.3</v>
      </c>
      <c r="D727" s="15" t="s">
        <v>452</v>
      </c>
      <c r="E727" s="16" t="s">
        <v>85</v>
      </c>
      <c r="F727" s="28" t="s">
        <v>14</v>
      </c>
      <c r="G727" s="40" t="s">
        <v>29</v>
      </c>
      <c r="I727" t="s">
        <v>506</v>
      </c>
      <c r="J727" s="33">
        <v>43984</v>
      </c>
      <c r="K727">
        <v>2020</v>
      </c>
      <c r="L727"/>
      <c r="M727" t="s">
        <v>236</v>
      </c>
      <c r="N727" t="s">
        <v>269</v>
      </c>
      <c r="O727"/>
      <c r="P727"/>
      <c r="Q727" t="s">
        <v>483</v>
      </c>
      <c r="R727" t="s">
        <v>363</v>
      </c>
      <c r="S727">
        <v>38</v>
      </c>
      <c r="T727">
        <v>1</v>
      </c>
      <c r="U727" t="s">
        <v>405</v>
      </c>
      <c r="V727" t="s">
        <v>293</v>
      </c>
      <c r="W727"/>
      <c r="X727" t="s">
        <v>506</v>
      </c>
      <c r="Y727"/>
      <c r="Z727">
        <v>0</v>
      </c>
      <c r="AA727" t="s">
        <v>500</v>
      </c>
    </row>
    <row r="728" spans="1:27" x14ac:dyDescent="0.2">
      <c r="A728" s="12">
        <v>726</v>
      </c>
      <c r="B728" s="28" t="s">
        <v>507</v>
      </c>
      <c r="C728" s="14">
        <v>1.4</v>
      </c>
      <c r="D728" s="15" t="s">
        <v>452</v>
      </c>
      <c r="E728" s="16" t="s">
        <v>86</v>
      </c>
      <c r="F728" s="28" t="s">
        <v>14</v>
      </c>
      <c r="G728" s="40" t="s">
        <v>29</v>
      </c>
      <c r="I728" t="s">
        <v>507</v>
      </c>
      <c r="J728" s="33">
        <v>44007</v>
      </c>
      <c r="K728">
        <v>2020</v>
      </c>
      <c r="L728"/>
      <c r="M728" t="s">
        <v>236</v>
      </c>
      <c r="N728" t="s">
        <v>269</v>
      </c>
      <c r="O728">
        <v>2</v>
      </c>
      <c r="P728"/>
      <c r="Q728" t="s">
        <v>367</v>
      </c>
      <c r="R728" t="s">
        <v>363</v>
      </c>
      <c r="S728">
        <v>81</v>
      </c>
      <c r="T728">
        <v>11</v>
      </c>
      <c r="U728" t="s">
        <v>300</v>
      </c>
      <c r="V728" t="s">
        <v>293</v>
      </c>
      <c r="W728"/>
      <c r="X728" t="s">
        <v>507</v>
      </c>
      <c r="Y728"/>
      <c r="Z728">
        <v>0</v>
      </c>
      <c r="AA728" t="s">
        <v>351</v>
      </c>
    </row>
    <row r="729" spans="1:27" x14ac:dyDescent="0.2">
      <c r="A729" s="12">
        <v>727</v>
      </c>
      <c r="B729" s="28" t="s">
        <v>508</v>
      </c>
      <c r="C729" s="14">
        <v>1.3</v>
      </c>
      <c r="D729" s="15" t="s">
        <v>452</v>
      </c>
      <c r="E729" s="16" t="s">
        <v>87</v>
      </c>
      <c r="F729" s="28" t="s">
        <v>14</v>
      </c>
      <c r="G729" s="40" t="s">
        <v>29</v>
      </c>
      <c r="I729" t="s">
        <v>508</v>
      </c>
      <c r="J729" s="33">
        <v>43971</v>
      </c>
      <c r="K729">
        <v>2020</v>
      </c>
      <c r="L729"/>
      <c r="M729" t="s">
        <v>236</v>
      </c>
      <c r="N729" t="s">
        <v>269</v>
      </c>
      <c r="O729">
        <v>2</v>
      </c>
      <c r="P729"/>
      <c r="Q729" t="s">
        <v>367</v>
      </c>
      <c r="R729" t="s">
        <v>363</v>
      </c>
      <c r="S729">
        <v>118</v>
      </c>
      <c r="T729">
        <v>30</v>
      </c>
      <c r="U729" t="s">
        <v>300</v>
      </c>
      <c r="V729" t="s">
        <v>293</v>
      </c>
      <c r="W729"/>
      <c r="X729" t="s">
        <v>508</v>
      </c>
      <c r="Y729"/>
      <c r="Z729">
        <v>1</v>
      </c>
      <c r="AA729" t="s">
        <v>509</v>
      </c>
    </row>
    <row r="730" spans="1:27" x14ac:dyDescent="0.2">
      <c r="A730" s="12">
        <v>728</v>
      </c>
      <c r="B730" s="28" t="s">
        <v>479</v>
      </c>
      <c r="C730" s="14">
        <v>1.1000000000000001</v>
      </c>
      <c r="D730" s="15" t="s">
        <v>452</v>
      </c>
      <c r="E730" s="16" t="s">
        <v>88</v>
      </c>
      <c r="F730" s="28" t="s">
        <v>14</v>
      </c>
      <c r="G730" s="40" t="s">
        <v>29</v>
      </c>
      <c r="I730" t="s">
        <v>479</v>
      </c>
      <c r="J730" s="33">
        <v>44021</v>
      </c>
      <c r="K730">
        <v>2020</v>
      </c>
      <c r="L730" s="33">
        <v>44032</v>
      </c>
      <c r="M730" t="s">
        <v>236</v>
      </c>
      <c r="N730" t="s">
        <v>198</v>
      </c>
      <c r="O730" t="s">
        <v>198</v>
      </c>
      <c r="P730"/>
      <c r="Q730" t="s">
        <v>483</v>
      </c>
      <c r="R730" t="s">
        <v>29</v>
      </c>
      <c r="S730">
        <v>165</v>
      </c>
      <c r="T730">
        <v>98</v>
      </c>
      <c r="U730" t="s">
        <v>300</v>
      </c>
      <c r="V730" t="s">
        <v>198</v>
      </c>
      <c r="W730" t="s">
        <v>198</v>
      </c>
      <c r="X730" t="s">
        <v>479</v>
      </c>
      <c r="Y730"/>
      <c r="Z730">
        <v>1.4</v>
      </c>
      <c r="AA730" t="s">
        <v>503</v>
      </c>
    </row>
    <row r="731" spans="1:27" x14ac:dyDescent="0.2">
      <c r="A731" s="12">
        <v>729</v>
      </c>
      <c r="B731" s="28" t="s">
        <v>773</v>
      </c>
      <c r="C731" s="14">
        <v>1.4</v>
      </c>
      <c r="D731" s="15" t="s">
        <v>452</v>
      </c>
      <c r="E731" s="16" t="s">
        <v>89</v>
      </c>
      <c r="F731" s="28" t="s">
        <v>14</v>
      </c>
      <c r="G731" s="40" t="s">
        <v>29</v>
      </c>
      <c r="I731" t="s">
        <v>773</v>
      </c>
      <c r="J731" s="33">
        <v>44021</v>
      </c>
      <c r="K731">
        <v>2020</v>
      </c>
      <c r="L731" s="33">
        <v>44032</v>
      </c>
      <c r="M731" t="s">
        <v>236</v>
      </c>
      <c r="N731" t="s">
        <v>198</v>
      </c>
      <c r="O731" t="s">
        <v>198</v>
      </c>
      <c r="P731"/>
      <c r="Q731" t="s">
        <v>483</v>
      </c>
      <c r="R731" t="s">
        <v>29</v>
      </c>
      <c r="S731">
        <v>164</v>
      </c>
      <c r="T731">
        <v>106</v>
      </c>
      <c r="U731" t="s">
        <v>289</v>
      </c>
      <c r="V731" t="s">
        <v>198</v>
      </c>
      <c r="W731" t="s">
        <v>198</v>
      </c>
      <c r="X731" t="s">
        <v>773</v>
      </c>
      <c r="Y731"/>
      <c r="Z731">
        <v>1.6</v>
      </c>
      <c r="AA731" t="s">
        <v>503</v>
      </c>
    </row>
    <row r="732" spans="1:27" x14ac:dyDescent="0.2">
      <c r="A732" s="12">
        <v>730</v>
      </c>
      <c r="B732" s="28" t="s">
        <v>774</v>
      </c>
      <c r="C732" s="14">
        <v>1.2</v>
      </c>
      <c r="D732" s="15" t="s">
        <v>452</v>
      </c>
      <c r="E732" s="16" t="s">
        <v>90</v>
      </c>
      <c r="F732" s="28" t="s">
        <v>14</v>
      </c>
      <c r="G732" s="40" t="s">
        <v>29</v>
      </c>
      <c r="I732" t="s">
        <v>774</v>
      </c>
      <c r="J732" s="33">
        <v>44040</v>
      </c>
      <c r="K732">
        <v>2020</v>
      </c>
      <c r="L732" s="33">
        <v>44054</v>
      </c>
      <c r="M732" t="s">
        <v>236</v>
      </c>
      <c r="N732" t="s">
        <v>198</v>
      </c>
      <c r="O732" t="s">
        <v>198</v>
      </c>
      <c r="P732"/>
      <c r="Q732" t="s">
        <v>483</v>
      </c>
      <c r="R732" t="s">
        <v>29</v>
      </c>
      <c r="S732">
        <v>160</v>
      </c>
      <c r="T732">
        <v>100</v>
      </c>
      <c r="U732"/>
      <c r="V732" t="s">
        <v>198</v>
      </c>
      <c r="W732" t="s">
        <v>198</v>
      </c>
      <c r="X732" t="s">
        <v>774</v>
      </c>
      <c r="Y732"/>
      <c r="Z732">
        <v>3.3</v>
      </c>
      <c r="AA732" t="s">
        <v>484</v>
      </c>
    </row>
    <row r="733" spans="1:27" x14ac:dyDescent="0.2">
      <c r="A733" s="12">
        <v>731</v>
      </c>
      <c r="B733" s="28" t="s">
        <v>775</v>
      </c>
      <c r="C733" s="14">
        <v>1.3</v>
      </c>
      <c r="D733" s="15" t="s">
        <v>452</v>
      </c>
      <c r="E733" s="16" t="s">
        <v>91</v>
      </c>
      <c r="F733" s="28" t="s">
        <v>14</v>
      </c>
      <c r="G733" s="40" t="s">
        <v>29</v>
      </c>
      <c r="I733" t="s">
        <v>775</v>
      </c>
      <c r="J733" s="33">
        <v>43944</v>
      </c>
      <c r="K733">
        <v>2020</v>
      </c>
      <c r="L733"/>
      <c r="M733" t="s">
        <v>236</v>
      </c>
      <c r="N733" t="s">
        <v>269</v>
      </c>
      <c r="O733">
        <v>3</v>
      </c>
      <c r="P733"/>
      <c r="Q733" t="s">
        <v>367</v>
      </c>
      <c r="R733" t="s">
        <v>363</v>
      </c>
      <c r="S733">
        <v>116</v>
      </c>
      <c r="T733">
        <v>31</v>
      </c>
      <c r="U733" t="s">
        <v>405</v>
      </c>
      <c r="V733" t="s">
        <v>405</v>
      </c>
      <c r="W733"/>
      <c r="X733" t="s">
        <v>775</v>
      </c>
      <c r="Y733"/>
      <c r="Z733">
        <v>0</v>
      </c>
      <c r="AA733" t="s">
        <v>351</v>
      </c>
    </row>
    <row r="734" spans="1:27" x14ac:dyDescent="0.2">
      <c r="A734" s="12">
        <v>732</v>
      </c>
      <c r="B734" s="28" t="s">
        <v>777</v>
      </c>
      <c r="C734" s="14">
        <v>1.3</v>
      </c>
      <c r="D734" s="15" t="s">
        <v>452</v>
      </c>
      <c r="E734" s="16" t="s">
        <v>92</v>
      </c>
      <c r="F734" s="28" t="s">
        <v>14</v>
      </c>
      <c r="G734" s="40" t="s">
        <v>29</v>
      </c>
      <c r="I734" t="s">
        <v>777</v>
      </c>
      <c r="J734" s="33">
        <v>43984</v>
      </c>
      <c r="K734">
        <v>2020</v>
      </c>
      <c r="L734"/>
      <c r="M734" t="s">
        <v>236</v>
      </c>
      <c r="N734" t="s">
        <v>269</v>
      </c>
      <c r="O734"/>
      <c r="P734"/>
      <c r="Q734" t="s">
        <v>483</v>
      </c>
      <c r="R734" t="s">
        <v>363</v>
      </c>
      <c r="S734">
        <v>55</v>
      </c>
      <c r="T734">
        <v>3</v>
      </c>
      <c r="U734" t="s">
        <v>405</v>
      </c>
      <c r="V734" t="s">
        <v>293</v>
      </c>
      <c r="W734"/>
      <c r="X734" t="s">
        <v>777</v>
      </c>
      <c r="Y734"/>
      <c r="Z734">
        <v>0</v>
      </c>
      <c r="AA734" t="s">
        <v>500</v>
      </c>
    </row>
    <row r="735" spans="1:27" x14ac:dyDescent="0.2">
      <c r="A735" s="12">
        <v>733</v>
      </c>
      <c r="B735" s="28" t="s">
        <v>776</v>
      </c>
      <c r="C735" s="14">
        <v>1.3</v>
      </c>
      <c r="D735" s="15" t="s">
        <v>452</v>
      </c>
      <c r="E735" s="16" t="s">
        <v>93</v>
      </c>
      <c r="F735" s="28" t="s">
        <v>14</v>
      </c>
      <c r="G735" s="40" t="s">
        <v>29</v>
      </c>
      <c r="I735" t="s">
        <v>776</v>
      </c>
      <c r="J735" s="33">
        <v>43969</v>
      </c>
      <c r="K735">
        <v>2020</v>
      </c>
      <c r="L735"/>
      <c r="M735" t="s">
        <v>236</v>
      </c>
      <c r="N735" t="s">
        <v>269</v>
      </c>
      <c r="O735">
        <v>2</v>
      </c>
      <c r="P735"/>
      <c r="Q735" t="s">
        <v>367</v>
      </c>
      <c r="R735" t="s">
        <v>363</v>
      </c>
      <c r="S735">
        <v>110</v>
      </c>
      <c r="T735">
        <v>24</v>
      </c>
      <c r="U735" t="s">
        <v>405</v>
      </c>
      <c r="V735" t="s">
        <v>405</v>
      </c>
      <c r="W735"/>
      <c r="X735" t="s">
        <v>776</v>
      </c>
      <c r="Y735"/>
      <c r="Z735">
        <v>1</v>
      </c>
      <c r="AA735" t="s">
        <v>509</v>
      </c>
    </row>
    <row r="736" spans="1:27" x14ac:dyDescent="0.2">
      <c r="A736" s="12">
        <v>734</v>
      </c>
      <c r="B736" s="28" t="s">
        <v>510</v>
      </c>
      <c r="C736" s="14">
        <v>1.3</v>
      </c>
      <c r="D736" s="15" t="s">
        <v>452</v>
      </c>
      <c r="E736" s="16" t="s">
        <v>94</v>
      </c>
      <c r="F736" s="28" t="s">
        <v>14</v>
      </c>
      <c r="G736" s="40" t="s">
        <v>142</v>
      </c>
      <c r="I736" t="s">
        <v>510</v>
      </c>
      <c r="J736" s="33">
        <v>43984</v>
      </c>
      <c r="K736">
        <v>2020</v>
      </c>
      <c r="L736"/>
      <c r="M736" t="s">
        <v>236</v>
      </c>
      <c r="N736" t="s">
        <v>269</v>
      </c>
      <c r="O736"/>
      <c r="P736"/>
      <c r="Q736" t="s">
        <v>483</v>
      </c>
      <c r="R736" t="s">
        <v>514</v>
      </c>
      <c r="S736">
        <v>58</v>
      </c>
      <c r="T736">
        <v>4</v>
      </c>
      <c r="U736" t="s">
        <v>405</v>
      </c>
      <c r="V736" t="s">
        <v>293</v>
      </c>
      <c r="W736"/>
      <c r="X736" t="s">
        <v>510</v>
      </c>
      <c r="Y736"/>
      <c r="Z736">
        <v>1</v>
      </c>
      <c r="AA736" t="s">
        <v>502</v>
      </c>
    </row>
    <row r="737" spans="1:27" x14ac:dyDescent="0.2">
      <c r="A737" s="12">
        <v>735</v>
      </c>
      <c r="B737" s="28" t="s">
        <v>511</v>
      </c>
      <c r="C737" s="14">
        <v>1.4</v>
      </c>
      <c r="D737" s="15" t="s">
        <v>452</v>
      </c>
      <c r="E737" s="16" t="s">
        <v>95</v>
      </c>
      <c r="F737" s="28" t="s">
        <v>14</v>
      </c>
      <c r="G737" s="40" t="s">
        <v>142</v>
      </c>
      <c r="I737" t="s">
        <v>511</v>
      </c>
      <c r="J737" s="33">
        <v>44005</v>
      </c>
      <c r="K737">
        <v>2020</v>
      </c>
      <c r="L737"/>
      <c r="M737" t="s">
        <v>236</v>
      </c>
      <c r="N737" t="s">
        <v>269</v>
      </c>
      <c r="O737">
        <v>1</v>
      </c>
      <c r="P737"/>
      <c r="Q737" t="s">
        <v>367</v>
      </c>
      <c r="R737" t="s">
        <v>514</v>
      </c>
      <c r="S737">
        <v>85</v>
      </c>
      <c r="T737">
        <v>15</v>
      </c>
      <c r="U737" t="s">
        <v>300</v>
      </c>
      <c r="V737" t="s">
        <v>293</v>
      </c>
      <c r="W737"/>
      <c r="X737" t="s">
        <v>511</v>
      </c>
      <c r="Y737"/>
      <c r="Z737">
        <v>1</v>
      </c>
      <c r="AA737" t="s">
        <v>501</v>
      </c>
    </row>
    <row r="738" spans="1:27" x14ac:dyDescent="0.2">
      <c r="A738" s="12">
        <v>736</v>
      </c>
      <c r="B738" s="28" t="s">
        <v>512</v>
      </c>
      <c r="C738" s="14">
        <v>1.1000000000000001</v>
      </c>
      <c r="D738" s="15" t="s">
        <v>452</v>
      </c>
      <c r="E738" s="16" t="s">
        <v>96</v>
      </c>
      <c r="F738" s="28" t="s">
        <v>14</v>
      </c>
      <c r="G738" s="40" t="s">
        <v>142</v>
      </c>
      <c r="I738" t="s">
        <v>512</v>
      </c>
      <c r="J738" s="33">
        <v>43973</v>
      </c>
      <c r="K738">
        <v>2020</v>
      </c>
      <c r="L738"/>
      <c r="M738" t="s">
        <v>236</v>
      </c>
      <c r="N738" t="s">
        <v>269</v>
      </c>
      <c r="O738">
        <v>3</v>
      </c>
      <c r="P738"/>
      <c r="Q738" t="s">
        <v>367</v>
      </c>
      <c r="R738" t="s">
        <v>514</v>
      </c>
      <c r="S738">
        <v>127</v>
      </c>
      <c r="T738">
        <v>43</v>
      </c>
      <c r="U738" t="s">
        <v>289</v>
      </c>
      <c r="V738" t="s">
        <v>290</v>
      </c>
      <c r="W738"/>
      <c r="X738" t="s">
        <v>512</v>
      </c>
      <c r="Y738"/>
      <c r="Z738">
        <v>0</v>
      </c>
      <c r="AA738" t="s">
        <v>351</v>
      </c>
    </row>
    <row r="739" spans="1:27" x14ac:dyDescent="0.2">
      <c r="A739" s="12">
        <v>737</v>
      </c>
      <c r="B739" s="28" t="s">
        <v>513</v>
      </c>
      <c r="C739" s="14">
        <v>1.3</v>
      </c>
      <c r="D739" s="15" t="s">
        <v>452</v>
      </c>
      <c r="E739" s="16" t="s">
        <v>97</v>
      </c>
      <c r="F739" s="28" t="s">
        <v>14</v>
      </c>
      <c r="G739" s="40" t="s">
        <v>142</v>
      </c>
      <c r="I739" t="s">
        <v>513</v>
      </c>
      <c r="J739" s="33">
        <v>43973</v>
      </c>
      <c r="K739">
        <v>2020</v>
      </c>
      <c r="L739"/>
      <c r="M739" t="s">
        <v>236</v>
      </c>
      <c r="N739" t="s">
        <v>269</v>
      </c>
      <c r="O739">
        <v>2</v>
      </c>
      <c r="P739"/>
      <c r="Q739" t="s">
        <v>367</v>
      </c>
      <c r="R739" t="s">
        <v>514</v>
      </c>
      <c r="S739">
        <v>179</v>
      </c>
      <c r="T739">
        <v>112</v>
      </c>
      <c r="U739" t="s">
        <v>289</v>
      </c>
      <c r="V739" t="s">
        <v>290</v>
      </c>
      <c r="W739"/>
      <c r="X739" t="s">
        <v>513</v>
      </c>
      <c r="Y739"/>
      <c r="Z739">
        <v>1</v>
      </c>
      <c r="AA739" t="s">
        <v>509</v>
      </c>
    </row>
    <row r="740" spans="1:27" x14ac:dyDescent="0.2">
      <c r="A740" s="12">
        <v>738</v>
      </c>
      <c r="B740" s="28" t="s">
        <v>778</v>
      </c>
      <c r="C740" s="14">
        <v>1.3</v>
      </c>
      <c r="D740" s="15" t="s">
        <v>452</v>
      </c>
      <c r="E740" s="16" t="s">
        <v>98</v>
      </c>
      <c r="F740" s="28" t="s">
        <v>14</v>
      </c>
      <c r="G740" s="40" t="s">
        <v>142</v>
      </c>
      <c r="I740" t="s">
        <v>778</v>
      </c>
      <c r="J740" s="33">
        <v>43953</v>
      </c>
      <c r="K740">
        <v>2020</v>
      </c>
      <c r="L740"/>
      <c r="M740" t="s">
        <v>236</v>
      </c>
      <c r="N740" t="s">
        <v>269</v>
      </c>
      <c r="O740">
        <v>5</v>
      </c>
      <c r="P740"/>
      <c r="Q740" t="s">
        <v>367</v>
      </c>
      <c r="R740" t="s">
        <v>514</v>
      </c>
      <c r="S740">
        <v>150</v>
      </c>
      <c r="T740">
        <v>69</v>
      </c>
      <c r="U740" t="s">
        <v>289</v>
      </c>
      <c r="V740" t="s">
        <v>290</v>
      </c>
      <c r="W740"/>
      <c r="X740" t="s">
        <v>778</v>
      </c>
      <c r="Y740"/>
      <c r="Z740">
        <v>1</v>
      </c>
      <c r="AA740" t="s">
        <v>832</v>
      </c>
    </row>
    <row r="741" spans="1:27" x14ac:dyDescent="0.2">
      <c r="A741" s="12">
        <v>739</v>
      </c>
      <c r="B741" s="28" t="s">
        <v>779</v>
      </c>
      <c r="C741" s="14">
        <v>1.1000000000000001</v>
      </c>
      <c r="D741" s="15" t="s">
        <v>452</v>
      </c>
      <c r="E741" s="16" t="s">
        <v>99</v>
      </c>
      <c r="F741" s="28" t="s">
        <v>14</v>
      </c>
      <c r="G741" s="40" t="s">
        <v>142</v>
      </c>
      <c r="I741" t="s">
        <v>779</v>
      </c>
      <c r="J741" s="33">
        <v>44000</v>
      </c>
      <c r="K741">
        <v>2020</v>
      </c>
      <c r="L741"/>
      <c r="M741" t="s">
        <v>236</v>
      </c>
      <c r="N741" t="s">
        <v>269</v>
      </c>
      <c r="O741"/>
      <c r="P741"/>
      <c r="Q741" t="s">
        <v>483</v>
      </c>
      <c r="R741" t="s">
        <v>514</v>
      </c>
      <c r="S741">
        <v>72</v>
      </c>
      <c r="T741">
        <v>8</v>
      </c>
      <c r="U741" t="s">
        <v>405</v>
      </c>
      <c r="V741" t="s">
        <v>293</v>
      </c>
      <c r="W741"/>
      <c r="X741" t="s">
        <v>779</v>
      </c>
      <c r="Y741"/>
      <c r="Z741">
        <v>0.5</v>
      </c>
      <c r="AA741" t="s">
        <v>502</v>
      </c>
    </row>
    <row r="742" spans="1:27" x14ac:dyDescent="0.2">
      <c r="A742" s="12">
        <v>740</v>
      </c>
      <c r="B742" s="28" t="s">
        <v>780</v>
      </c>
      <c r="C742" s="14">
        <v>1.2</v>
      </c>
      <c r="D742" s="15" t="s">
        <v>452</v>
      </c>
      <c r="E742" s="16" t="s">
        <v>100</v>
      </c>
      <c r="F742" s="28" t="s">
        <v>14</v>
      </c>
      <c r="G742" s="40" t="s">
        <v>142</v>
      </c>
      <c r="I742" t="s">
        <v>780</v>
      </c>
      <c r="J742" s="33">
        <v>43954</v>
      </c>
      <c r="K742">
        <v>2020</v>
      </c>
      <c r="L742"/>
      <c r="M742" t="s">
        <v>236</v>
      </c>
      <c r="N742" t="s">
        <v>269</v>
      </c>
      <c r="O742">
        <v>4</v>
      </c>
      <c r="P742"/>
      <c r="Q742" t="s">
        <v>367</v>
      </c>
      <c r="R742" t="s">
        <v>514</v>
      </c>
      <c r="S742">
        <v>148</v>
      </c>
      <c r="T742">
        <v>72</v>
      </c>
      <c r="U742" t="s">
        <v>300</v>
      </c>
      <c r="V742" t="s">
        <v>290</v>
      </c>
      <c r="W742"/>
      <c r="X742" t="s">
        <v>780</v>
      </c>
      <c r="Y742"/>
      <c r="Z742">
        <v>2</v>
      </c>
      <c r="AA742" t="s">
        <v>501</v>
      </c>
    </row>
    <row r="743" spans="1:27" x14ac:dyDescent="0.2">
      <c r="A743" s="12">
        <v>741</v>
      </c>
      <c r="B743" s="28" t="s">
        <v>781</v>
      </c>
      <c r="C743" s="14">
        <v>1.4</v>
      </c>
      <c r="D743" s="15" t="s">
        <v>452</v>
      </c>
      <c r="E743" s="16" t="s">
        <v>101</v>
      </c>
      <c r="F743" s="28" t="s">
        <v>14</v>
      </c>
      <c r="G743" s="40" t="s">
        <v>142</v>
      </c>
      <c r="I743" t="s">
        <v>781</v>
      </c>
      <c r="J743" s="33">
        <v>43944</v>
      </c>
      <c r="K743">
        <v>2020</v>
      </c>
      <c r="L743"/>
      <c r="M743" t="s">
        <v>236</v>
      </c>
      <c r="N743" t="s">
        <v>269</v>
      </c>
      <c r="O743">
        <v>3</v>
      </c>
      <c r="P743"/>
      <c r="Q743" t="s">
        <v>367</v>
      </c>
      <c r="R743" t="s">
        <v>514</v>
      </c>
      <c r="S743">
        <v>113</v>
      </c>
      <c r="T743">
        <v>26</v>
      </c>
      <c r="U743" t="s">
        <v>289</v>
      </c>
      <c r="V743" t="s">
        <v>293</v>
      </c>
      <c r="W743"/>
      <c r="X743" t="s">
        <v>781</v>
      </c>
      <c r="Y743"/>
      <c r="Z743">
        <v>1</v>
      </c>
      <c r="AA743" t="s">
        <v>509</v>
      </c>
    </row>
    <row r="744" spans="1:27" x14ac:dyDescent="0.2">
      <c r="A744" s="12">
        <v>742</v>
      </c>
      <c r="B744" s="28" t="s">
        <v>782</v>
      </c>
      <c r="C744" s="14">
        <v>1.3</v>
      </c>
      <c r="D744" s="15" t="s">
        <v>452</v>
      </c>
      <c r="E744" s="16" t="s">
        <v>102</v>
      </c>
      <c r="F744" s="28" t="s">
        <v>14</v>
      </c>
      <c r="G744" s="40" t="s">
        <v>142</v>
      </c>
      <c r="I744" t="s">
        <v>782</v>
      </c>
      <c r="J744" s="33">
        <v>43971</v>
      </c>
      <c r="K744">
        <v>2020</v>
      </c>
      <c r="L744"/>
      <c r="M744" t="s">
        <v>236</v>
      </c>
      <c r="N744" t="s">
        <v>269</v>
      </c>
      <c r="O744">
        <v>2</v>
      </c>
      <c r="P744"/>
      <c r="Q744" t="s">
        <v>367</v>
      </c>
      <c r="R744" t="s">
        <v>514</v>
      </c>
      <c r="S744">
        <v>120</v>
      </c>
      <c r="T744">
        <v>35</v>
      </c>
      <c r="U744" t="s">
        <v>300</v>
      </c>
      <c r="V744" t="s">
        <v>293</v>
      </c>
      <c r="W744"/>
      <c r="X744" t="s">
        <v>782</v>
      </c>
      <c r="Y744"/>
      <c r="Z744">
        <v>1</v>
      </c>
      <c r="AA744" t="s">
        <v>833</v>
      </c>
    </row>
    <row r="745" spans="1:27" x14ac:dyDescent="0.2">
      <c r="A745" s="12">
        <v>743</v>
      </c>
      <c r="B745" s="28" t="s">
        <v>515</v>
      </c>
      <c r="C745" s="14">
        <v>1.2</v>
      </c>
      <c r="D745" s="15" t="s">
        <v>452</v>
      </c>
      <c r="E745" s="16" t="s">
        <v>103</v>
      </c>
      <c r="F745" s="28" t="s">
        <v>14</v>
      </c>
      <c r="G745" s="40" t="s">
        <v>23</v>
      </c>
      <c r="I745" t="s">
        <v>515</v>
      </c>
      <c r="J745" s="33">
        <v>43951</v>
      </c>
      <c r="K745">
        <v>2020</v>
      </c>
      <c r="L745"/>
      <c r="M745" t="s">
        <v>236</v>
      </c>
      <c r="N745" t="s">
        <v>269</v>
      </c>
      <c r="O745">
        <v>5</v>
      </c>
      <c r="P745"/>
      <c r="Q745" t="s">
        <v>367</v>
      </c>
      <c r="R745" t="s">
        <v>23</v>
      </c>
      <c r="S745">
        <v>160</v>
      </c>
      <c r="T745">
        <v>34</v>
      </c>
      <c r="U745" t="s">
        <v>405</v>
      </c>
      <c r="V745" t="s">
        <v>405</v>
      </c>
      <c r="W745"/>
      <c r="X745" t="s">
        <v>515</v>
      </c>
      <c r="Y745"/>
      <c r="Z745">
        <v>0</v>
      </c>
      <c r="AA745" t="s">
        <v>351</v>
      </c>
    </row>
    <row r="746" spans="1:27" x14ac:dyDescent="0.2">
      <c r="A746" s="12">
        <v>744</v>
      </c>
      <c r="B746" s="28" t="s">
        <v>480</v>
      </c>
      <c r="C746" s="14">
        <v>1.5</v>
      </c>
      <c r="D746" s="15" t="s">
        <v>452</v>
      </c>
      <c r="E746" s="16" t="s">
        <v>104</v>
      </c>
      <c r="F746" s="28" t="s">
        <v>14</v>
      </c>
      <c r="G746" s="40" t="s">
        <v>23</v>
      </c>
      <c r="I746" t="s">
        <v>480</v>
      </c>
      <c r="J746" s="33">
        <v>44021</v>
      </c>
      <c r="K746">
        <v>2020</v>
      </c>
      <c r="L746"/>
      <c r="M746" t="s">
        <v>236</v>
      </c>
      <c r="N746" t="s">
        <v>197</v>
      </c>
      <c r="O746" t="s">
        <v>310</v>
      </c>
      <c r="P746"/>
      <c r="Q746" t="s">
        <v>483</v>
      </c>
      <c r="R746" t="s">
        <v>23</v>
      </c>
      <c r="S746">
        <v>299</v>
      </c>
      <c r="T746" t="s">
        <v>198</v>
      </c>
      <c r="U746" t="s">
        <v>198</v>
      </c>
      <c r="V746" t="s">
        <v>198</v>
      </c>
      <c r="W746" t="s">
        <v>198</v>
      </c>
      <c r="X746" t="s">
        <v>480</v>
      </c>
      <c r="Y746"/>
      <c r="Z746"/>
      <c r="AA746" t="s">
        <v>198</v>
      </c>
    </row>
    <row r="747" spans="1:27" x14ac:dyDescent="0.2">
      <c r="A747" s="12">
        <v>745</v>
      </c>
      <c r="B747" s="28" t="s">
        <v>793</v>
      </c>
      <c r="C747" s="14">
        <v>1.3</v>
      </c>
      <c r="D747" s="15" t="s">
        <v>452</v>
      </c>
      <c r="E747" s="16" t="s">
        <v>105</v>
      </c>
      <c r="F747" s="28" t="s">
        <v>14</v>
      </c>
      <c r="G747" s="40" t="s">
        <v>23</v>
      </c>
      <c r="I747" t="s">
        <v>793</v>
      </c>
      <c r="J747" s="33">
        <v>44040</v>
      </c>
      <c r="K747">
        <v>2020</v>
      </c>
      <c r="L747" t="s">
        <v>198</v>
      </c>
      <c r="M747" t="s">
        <v>236</v>
      </c>
      <c r="N747" t="s">
        <v>197</v>
      </c>
      <c r="O747" t="s">
        <v>198</v>
      </c>
      <c r="P747"/>
      <c r="Q747" t="s">
        <v>483</v>
      </c>
      <c r="R747" t="s">
        <v>23</v>
      </c>
      <c r="S747">
        <v>265</v>
      </c>
      <c r="T747" t="s">
        <v>198</v>
      </c>
      <c r="U747" t="s">
        <v>198</v>
      </c>
      <c r="V747" t="s">
        <v>198</v>
      </c>
      <c r="W747" t="s">
        <v>198</v>
      </c>
      <c r="X747" t="s">
        <v>793</v>
      </c>
      <c r="Y747"/>
      <c r="Z747"/>
      <c r="AA747" t="s">
        <v>198</v>
      </c>
    </row>
    <row r="748" spans="1:27" x14ac:dyDescent="0.2">
      <c r="A748" s="12">
        <v>746</v>
      </c>
      <c r="B748" s="28" t="s">
        <v>783</v>
      </c>
      <c r="C748" s="45">
        <v>1.3</v>
      </c>
      <c r="D748" s="15" t="s">
        <v>452</v>
      </c>
      <c r="E748" s="16" t="s">
        <v>10</v>
      </c>
      <c r="F748" s="28" t="s">
        <v>14</v>
      </c>
      <c r="G748" s="46" t="s">
        <v>23</v>
      </c>
      <c r="I748" t="s">
        <v>783</v>
      </c>
      <c r="J748" s="33">
        <v>43973</v>
      </c>
      <c r="K748">
        <v>2020</v>
      </c>
      <c r="L748"/>
      <c r="M748" t="s">
        <v>236</v>
      </c>
      <c r="N748" t="s">
        <v>269</v>
      </c>
      <c r="O748">
        <v>5</v>
      </c>
      <c r="P748"/>
      <c r="Q748" t="s">
        <v>367</v>
      </c>
      <c r="R748" t="s">
        <v>23</v>
      </c>
      <c r="S748">
        <v>165</v>
      </c>
      <c r="T748">
        <v>41</v>
      </c>
      <c r="U748" t="s">
        <v>300</v>
      </c>
      <c r="V748" t="s">
        <v>405</v>
      </c>
      <c r="W748"/>
      <c r="X748" t="s">
        <v>783</v>
      </c>
      <c r="Y748"/>
      <c r="Z748">
        <v>0</v>
      </c>
      <c r="AA748" t="s">
        <v>351</v>
      </c>
    </row>
    <row r="749" spans="1:27" x14ac:dyDescent="0.2">
      <c r="A749" s="12">
        <v>747</v>
      </c>
      <c r="B749" s="28" t="s">
        <v>784</v>
      </c>
      <c r="C749" s="45">
        <v>0.9</v>
      </c>
      <c r="D749" s="15" t="s">
        <v>452</v>
      </c>
      <c r="E749" s="16" t="s">
        <v>106</v>
      </c>
      <c r="F749" s="28" t="s">
        <v>14</v>
      </c>
      <c r="G749" s="46" t="s">
        <v>23</v>
      </c>
      <c r="I749" t="s">
        <v>784</v>
      </c>
      <c r="J749" s="33">
        <v>44021</v>
      </c>
      <c r="K749">
        <v>2020</v>
      </c>
      <c r="L749"/>
      <c r="M749" t="s">
        <v>236</v>
      </c>
      <c r="N749" t="s">
        <v>197</v>
      </c>
      <c r="O749" t="s">
        <v>310</v>
      </c>
      <c r="P749"/>
      <c r="Q749" t="s">
        <v>483</v>
      </c>
      <c r="R749" t="s">
        <v>23</v>
      </c>
      <c r="S749">
        <v>329</v>
      </c>
      <c r="T749" t="s">
        <v>198</v>
      </c>
      <c r="U749" t="s">
        <v>198</v>
      </c>
      <c r="V749" t="s">
        <v>198</v>
      </c>
      <c r="W749" t="s">
        <v>198</v>
      </c>
      <c r="X749" t="s">
        <v>784</v>
      </c>
      <c r="Y749"/>
      <c r="Z749"/>
      <c r="AA749" t="s">
        <v>198</v>
      </c>
    </row>
    <row r="750" spans="1:27" x14ac:dyDescent="0.2">
      <c r="A750" s="12">
        <v>748</v>
      </c>
      <c r="B750" s="28" t="s">
        <v>516</v>
      </c>
      <c r="C750" s="45">
        <v>1</v>
      </c>
      <c r="D750" s="15" t="s">
        <v>452</v>
      </c>
      <c r="E750" s="16" t="s">
        <v>107</v>
      </c>
      <c r="F750" s="28" t="s">
        <v>14</v>
      </c>
      <c r="G750" s="46" t="s">
        <v>15</v>
      </c>
      <c r="I750" t="s">
        <v>516</v>
      </c>
      <c r="J750" s="33">
        <v>43999</v>
      </c>
      <c r="K750">
        <v>2020</v>
      </c>
      <c r="L750"/>
      <c r="M750" t="s">
        <v>236</v>
      </c>
      <c r="N750" t="s">
        <v>269</v>
      </c>
      <c r="O750"/>
      <c r="P750"/>
      <c r="Q750" t="s">
        <v>483</v>
      </c>
      <c r="R750" t="s">
        <v>366</v>
      </c>
      <c r="S750">
        <v>23</v>
      </c>
      <c r="T750">
        <v>0.5</v>
      </c>
      <c r="U750" t="s">
        <v>405</v>
      </c>
      <c r="V750" t="s">
        <v>293</v>
      </c>
      <c r="W750"/>
      <c r="X750" t="s">
        <v>516</v>
      </c>
      <c r="Y750"/>
      <c r="Z750">
        <v>0</v>
      </c>
      <c r="AA750" t="s">
        <v>500</v>
      </c>
    </row>
    <row r="751" spans="1:27" x14ac:dyDescent="0.2">
      <c r="A751" s="12">
        <v>749</v>
      </c>
      <c r="B751" s="28" t="s">
        <v>517</v>
      </c>
      <c r="C751" s="45">
        <v>1.3</v>
      </c>
      <c r="D751" s="15" t="s">
        <v>452</v>
      </c>
      <c r="E751" s="16" t="s">
        <v>108</v>
      </c>
      <c r="F751" s="28" t="s">
        <v>14</v>
      </c>
      <c r="G751" s="46" t="s">
        <v>15</v>
      </c>
      <c r="I751" t="s">
        <v>517</v>
      </c>
      <c r="J751" s="33">
        <v>43946</v>
      </c>
      <c r="K751">
        <v>2020</v>
      </c>
      <c r="L751"/>
      <c r="M751" t="s">
        <v>236</v>
      </c>
      <c r="N751" t="s">
        <v>269</v>
      </c>
      <c r="O751">
        <v>1</v>
      </c>
      <c r="P751"/>
      <c r="Q751" t="s">
        <v>367</v>
      </c>
      <c r="R751" t="s">
        <v>366</v>
      </c>
      <c r="S751">
        <v>230</v>
      </c>
      <c r="T751">
        <v>133</v>
      </c>
      <c r="U751" t="s">
        <v>300</v>
      </c>
      <c r="V751" t="s">
        <v>290</v>
      </c>
      <c r="W751"/>
      <c r="X751" t="s">
        <v>517</v>
      </c>
      <c r="Y751"/>
      <c r="Z751">
        <v>0</v>
      </c>
      <c r="AA751" t="s">
        <v>351</v>
      </c>
    </row>
    <row r="752" spans="1:27" x14ac:dyDescent="0.2">
      <c r="A752" s="12">
        <v>750</v>
      </c>
      <c r="B752" s="28" t="s">
        <v>785</v>
      </c>
      <c r="C752" s="45">
        <v>1.4</v>
      </c>
      <c r="D752" s="15" t="s">
        <v>452</v>
      </c>
      <c r="E752" s="16" t="s">
        <v>109</v>
      </c>
      <c r="F752" s="28" t="s">
        <v>14</v>
      </c>
      <c r="G752" s="46" t="s">
        <v>15</v>
      </c>
      <c r="I752" t="s">
        <v>785</v>
      </c>
      <c r="J752" s="33">
        <v>43999</v>
      </c>
      <c r="K752">
        <v>2020</v>
      </c>
      <c r="L752"/>
      <c r="M752" t="s">
        <v>236</v>
      </c>
      <c r="N752" t="s">
        <v>269</v>
      </c>
      <c r="O752"/>
      <c r="P752"/>
      <c r="Q752" t="s">
        <v>483</v>
      </c>
      <c r="R752" t="s">
        <v>366</v>
      </c>
      <c r="S752">
        <v>24</v>
      </c>
      <c r="T752">
        <v>0.5</v>
      </c>
      <c r="U752" t="s">
        <v>405</v>
      </c>
      <c r="V752" t="s">
        <v>293</v>
      </c>
      <c r="W752"/>
      <c r="X752" t="s">
        <v>785</v>
      </c>
      <c r="Y752"/>
      <c r="Z752">
        <v>0</v>
      </c>
      <c r="AA752" t="s">
        <v>500</v>
      </c>
    </row>
    <row r="753" spans="1:27" x14ac:dyDescent="0.2">
      <c r="A753" s="12">
        <v>751</v>
      </c>
      <c r="B753" s="28" t="s">
        <v>786</v>
      </c>
      <c r="C753" s="45">
        <v>1.2</v>
      </c>
      <c r="D753" s="15" t="s">
        <v>452</v>
      </c>
      <c r="E753" s="16" t="s">
        <v>110</v>
      </c>
      <c r="F753" s="28" t="s">
        <v>14</v>
      </c>
      <c r="G753" s="46" t="s">
        <v>15</v>
      </c>
      <c r="I753" t="s">
        <v>786</v>
      </c>
      <c r="J753" s="33">
        <v>43944</v>
      </c>
      <c r="K753">
        <v>2020</v>
      </c>
      <c r="L753"/>
      <c r="M753" t="s">
        <v>236</v>
      </c>
      <c r="N753" t="s">
        <v>269</v>
      </c>
      <c r="O753">
        <v>3</v>
      </c>
      <c r="P753"/>
      <c r="Q753" t="s">
        <v>367</v>
      </c>
      <c r="R753" t="s">
        <v>366</v>
      </c>
      <c r="S753">
        <v>250</v>
      </c>
      <c r="T753">
        <v>233</v>
      </c>
      <c r="U753" t="s">
        <v>289</v>
      </c>
      <c r="V753" t="s">
        <v>290</v>
      </c>
      <c r="W753"/>
      <c r="X753" t="s">
        <v>786</v>
      </c>
      <c r="Y753"/>
      <c r="Z753">
        <v>0</v>
      </c>
      <c r="AA753" t="s">
        <v>351</v>
      </c>
    </row>
    <row r="754" spans="1:27" x14ac:dyDescent="0.2">
      <c r="A754" s="12">
        <v>752</v>
      </c>
      <c r="B754" s="28" t="s">
        <v>787</v>
      </c>
      <c r="C754" s="45">
        <v>1.3</v>
      </c>
      <c r="D754" s="15" t="s">
        <v>452</v>
      </c>
      <c r="E754" s="16" t="s">
        <v>111</v>
      </c>
      <c r="F754" s="28" t="s">
        <v>14</v>
      </c>
      <c r="G754" s="46" t="s">
        <v>15</v>
      </c>
      <c r="I754" t="s">
        <v>787</v>
      </c>
      <c r="J754" s="33">
        <v>43944</v>
      </c>
      <c r="K754">
        <v>2020</v>
      </c>
      <c r="L754"/>
      <c r="M754" t="s">
        <v>236</v>
      </c>
      <c r="N754" t="s">
        <v>269</v>
      </c>
      <c r="O754">
        <v>1</v>
      </c>
      <c r="P754"/>
      <c r="Q754" t="s">
        <v>367</v>
      </c>
      <c r="R754" t="s">
        <v>366</v>
      </c>
      <c r="S754">
        <v>146</v>
      </c>
      <c r="T754">
        <v>30</v>
      </c>
      <c r="U754" t="s">
        <v>300</v>
      </c>
      <c r="V754" t="s">
        <v>290</v>
      </c>
      <c r="W754"/>
      <c r="X754" t="s">
        <v>787</v>
      </c>
      <c r="Y754"/>
      <c r="Z754">
        <v>0</v>
      </c>
      <c r="AA754" t="s">
        <v>351</v>
      </c>
    </row>
    <row r="755" spans="1:27" x14ac:dyDescent="0.2">
      <c r="A755" s="12">
        <v>753</v>
      </c>
      <c r="B755" s="28" t="s">
        <v>788</v>
      </c>
      <c r="C755" s="45">
        <v>1.1000000000000001</v>
      </c>
      <c r="D755" s="15" t="s">
        <v>452</v>
      </c>
      <c r="E755" s="16" t="s">
        <v>112</v>
      </c>
      <c r="F755" s="28" t="s">
        <v>14</v>
      </c>
      <c r="G755" s="46" t="s">
        <v>15</v>
      </c>
      <c r="I755" t="s">
        <v>788</v>
      </c>
      <c r="J755" s="33">
        <v>43944</v>
      </c>
      <c r="K755">
        <v>2020</v>
      </c>
      <c r="L755"/>
      <c r="M755" t="s">
        <v>236</v>
      </c>
      <c r="N755" t="s">
        <v>269</v>
      </c>
      <c r="O755">
        <v>1</v>
      </c>
      <c r="P755"/>
      <c r="Q755" t="s">
        <v>367</v>
      </c>
      <c r="R755" t="s">
        <v>366</v>
      </c>
      <c r="S755">
        <v>150</v>
      </c>
      <c r="T755">
        <v>35</v>
      </c>
      <c r="U755" t="s">
        <v>300</v>
      </c>
      <c r="V755" t="s">
        <v>290</v>
      </c>
      <c r="W755"/>
      <c r="X755" t="s">
        <v>788</v>
      </c>
      <c r="Y755"/>
      <c r="Z755">
        <v>0</v>
      </c>
      <c r="AA755" t="s">
        <v>351</v>
      </c>
    </row>
    <row r="756" spans="1:27" x14ac:dyDescent="0.2">
      <c r="A756" s="12">
        <v>754</v>
      </c>
      <c r="B756" s="28" t="s">
        <v>789</v>
      </c>
      <c r="C756" s="45">
        <v>1.2</v>
      </c>
      <c r="D756" s="15" t="s">
        <v>452</v>
      </c>
      <c r="E756" s="16" t="s">
        <v>113</v>
      </c>
      <c r="F756" s="28" t="s">
        <v>14</v>
      </c>
      <c r="G756" s="46" t="s">
        <v>15</v>
      </c>
      <c r="I756" t="s">
        <v>789</v>
      </c>
      <c r="J756" s="33">
        <v>43944</v>
      </c>
      <c r="K756">
        <v>2020</v>
      </c>
      <c r="L756"/>
      <c r="M756" t="s">
        <v>236</v>
      </c>
      <c r="N756" t="s">
        <v>269</v>
      </c>
      <c r="O756">
        <v>1</v>
      </c>
      <c r="P756"/>
      <c r="Q756" t="s">
        <v>367</v>
      </c>
      <c r="R756" t="s">
        <v>366</v>
      </c>
      <c r="S756">
        <v>155</v>
      </c>
      <c r="T756">
        <v>36</v>
      </c>
      <c r="U756" t="s">
        <v>300</v>
      </c>
      <c r="V756" t="s">
        <v>290</v>
      </c>
      <c r="W756"/>
      <c r="X756" t="s">
        <v>789</v>
      </c>
      <c r="Y756"/>
      <c r="Z756">
        <v>0</v>
      </c>
      <c r="AA756" t="s">
        <v>351</v>
      </c>
    </row>
    <row r="757" spans="1:27" x14ac:dyDescent="0.2">
      <c r="A757" s="12">
        <v>755</v>
      </c>
      <c r="B757" s="28" t="s">
        <v>790</v>
      </c>
      <c r="C757" s="45">
        <v>1.1000000000000001</v>
      </c>
      <c r="D757" s="15" t="s">
        <v>452</v>
      </c>
      <c r="E757" s="16" t="s">
        <v>114</v>
      </c>
      <c r="F757" s="28" t="s">
        <v>14</v>
      </c>
      <c r="G757" s="46" t="s">
        <v>15</v>
      </c>
      <c r="I757" t="s">
        <v>790</v>
      </c>
      <c r="J757" s="33">
        <v>43946</v>
      </c>
      <c r="K757">
        <v>2020</v>
      </c>
      <c r="L757"/>
      <c r="M757" t="s">
        <v>236</v>
      </c>
      <c r="N757" t="s">
        <v>269</v>
      </c>
      <c r="O757">
        <v>3</v>
      </c>
      <c r="P757"/>
      <c r="Q757" t="s">
        <v>367</v>
      </c>
      <c r="R757" t="s">
        <v>366</v>
      </c>
      <c r="S757">
        <v>265</v>
      </c>
      <c r="T757">
        <v>258</v>
      </c>
      <c r="U757" t="s">
        <v>289</v>
      </c>
      <c r="V757" t="s">
        <v>290</v>
      </c>
      <c r="W757"/>
      <c r="X757" t="s">
        <v>790</v>
      </c>
      <c r="Y757"/>
      <c r="Z757">
        <v>0</v>
      </c>
      <c r="AA757" t="s">
        <v>351</v>
      </c>
    </row>
    <row r="758" spans="1:27" x14ac:dyDescent="0.2">
      <c r="A758" s="12">
        <v>756</v>
      </c>
      <c r="B758" s="28" t="s">
        <v>791</v>
      </c>
      <c r="C758" s="45">
        <v>1.4</v>
      </c>
      <c r="D758" s="15" t="s">
        <v>452</v>
      </c>
      <c r="E758" s="16" t="s">
        <v>115</v>
      </c>
      <c r="F758" s="28" t="s">
        <v>14</v>
      </c>
      <c r="G758" s="46" t="s">
        <v>15</v>
      </c>
      <c r="I758" t="s">
        <v>791</v>
      </c>
      <c r="J758" s="33">
        <v>43984</v>
      </c>
      <c r="K758">
        <v>2020</v>
      </c>
      <c r="L758"/>
      <c r="M758" t="s">
        <v>236</v>
      </c>
      <c r="N758" t="s">
        <v>269</v>
      </c>
      <c r="O758"/>
      <c r="P758"/>
      <c r="Q758" t="s">
        <v>483</v>
      </c>
      <c r="R758" t="s">
        <v>366</v>
      </c>
      <c r="S758">
        <v>58</v>
      </c>
      <c r="T758">
        <v>2</v>
      </c>
      <c r="U758" t="s">
        <v>289</v>
      </c>
      <c r="V758" t="s">
        <v>293</v>
      </c>
      <c r="W758"/>
      <c r="X758" t="s">
        <v>791</v>
      </c>
      <c r="Y758"/>
      <c r="Z758">
        <v>0</v>
      </c>
      <c r="AA758" t="s">
        <v>500</v>
      </c>
    </row>
    <row r="759" spans="1:27" x14ac:dyDescent="0.2">
      <c r="A759" s="12">
        <v>757</v>
      </c>
      <c r="B759" s="28" t="s">
        <v>455</v>
      </c>
      <c r="C759" s="45">
        <v>0.5</v>
      </c>
      <c r="D759" s="15" t="s">
        <v>452</v>
      </c>
      <c r="E759" s="16" t="s">
        <v>116</v>
      </c>
      <c r="F759" s="15" t="s">
        <v>48</v>
      </c>
      <c r="G759" s="46" t="s">
        <v>456</v>
      </c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x14ac:dyDescent="0.2">
      <c r="A760" s="12">
        <v>758</v>
      </c>
      <c r="B760" s="28" t="s">
        <v>796</v>
      </c>
      <c r="C760" s="45">
        <v>1.4</v>
      </c>
      <c r="D760" s="15" t="s">
        <v>452</v>
      </c>
      <c r="E760" s="16" t="s">
        <v>117</v>
      </c>
      <c r="F760" s="28" t="s">
        <v>162</v>
      </c>
      <c r="G760" s="46" t="s">
        <v>446</v>
      </c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x14ac:dyDescent="0.2">
      <c r="A761" s="12">
        <v>759</v>
      </c>
      <c r="B761" s="28" t="s">
        <v>481</v>
      </c>
      <c r="C761" s="45">
        <v>1.3</v>
      </c>
      <c r="D761" s="15" t="s">
        <v>452</v>
      </c>
      <c r="E761" s="16" t="s">
        <v>118</v>
      </c>
      <c r="F761" s="15" t="s">
        <v>48</v>
      </c>
      <c r="G761" s="46" t="s">
        <v>184</v>
      </c>
      <c r="I761" t="s">
        <v>481</v>
      </c>
      <c r="J761" s="33">
        <v>43997</v>
      </c>
      <c r="K761">
        <v>2020</v>
      </c>
      <c r="L761" s="33">
        <v>44056</v>
      </c>
      <c r="M761" t="s">
        <v>236</v>
      </c>
      <c r="N761" t="s">
        <v>198</v>
      </c>
      <c r="O761" t="s">
        <v>198</v>
      </c>
      <c r="P761"/>
      <c r="Q761" t="s">
        <v>483</v>
      </c>
      <c r="R761" t="s">
        <v>441</v>
      </c>
      <c r="S761" t="s">
        <v>198</v>
      </c>
      <c r="T761">
        <v>1.6</v>
      </c>
      <c r="U761" t="s">
        <v>198</v>
      </c>
      <c r="V761" t="s">
        <v>198</v>
      </c>
      <c r="W761" t="s">
        <v>198</v>
      </c>
      <c r="X761" t="s">
        <v>481</v>
      </c>
      <c r="Y761"/>
      <c r="Z761"/>
      <c r="AA761" t="s">
        <v>198</v>
      </c>
    </row>
    <row r="762" spans="1:27" x14ac:dyDescent="0.2">
      <c r="A762" s="12">
        <v>760</v>
      </c>
      <c r="B762" s="28" t="s">
        <v>482</v>
      </c>
      <c r="C762" s="45">
        <v>1.5</v>
      </c>
      <c r="D762" s="15" t="s">
        <v>452</v>
      </c>
      <c r="E762" s="16" t="s">
        <v>119</v>
      </c>
      <c r="F762" s="15" t="s">
        <v>48</v>
      </c>
      <c r="G762" s="46" t="s">
        <v>184</v>
      </c>
      <c r="I762" t="s">
        <v>482</v>
      </c>
      <c r="J762" s="33">
        <v>43997</v>
      </c>
      <c r="K762">
        <v>2020</v>
      </c>
      <c r="L762" s="33">
        <v>44056</v>
      </c>
      <c r="M762" t="s">
        <v>236</v>
      </c>
      <c r="N762" t="s">
        <v>198</v>
      </c>
      <c r="O762" t="s">
        <v>198</v>
      </c>
      <c r="P762"/>
      <c r="Q762" t="s">
        <v>483</v>
      </c>
      <c r="R762" t="s">
        <v>441</v>
      </c>
      <c r="S762" t="s">
        <v>198</v>
      </c>
      <c r="T762">
        <v>2</v>
      </c>
      <c r="U762" t="s">
        <v>198</v>
      </c>
      <c r="V762" t="s">
        <v>198</v>
      </c>
      <c r="W762" t="s">
        <v>198</v>
      </c>
      <c r="X762" t="s">
        <v>482</v>
      </c>
      <c r="Y762"/>
      <c r="Z762"/>
      <c r="AA762" t="s">
        <v>198</v>
      </c>
    </row>
    <row r="763" spans="1:27" x14ac:dyDescent="0.2">
      <c r="A763" s="12">
        <v>761</v>
      </c>
      <c r="B763" s="28" t="s">
        <v>451</v>
      </c>
      <c r="C763" s="45">
        <v>1.4</v>
      </c>
      <c r="D763" s="15" t="s">
        <v>452</v>
      </c>
      <c r="E763" s="16" t="s">
        <v>120</v>
      </c>
      <c r="F763" s="15" t="s">
        <v>48</v>
      </c>
      <c r="G763" s="46" t="s">
        <v>453</v>
      </c>
      <c r="I763" t="s">
        <v>451</v>
      </c>
      <c r="J763" s="33">
        <v>43997</v>
      </c>
      <c r="K763" s="33">
        <v>44056</v>
      </c>
      <c r="L763" t="s">
        <v>236</v>
      </c>
      <c r="M763" t="s">
        <v>198</v>
      </c>
      <c r="N763" t="s">
        <v>198</v>
      </c>
      <c r="O763"/>
      <c r="P763" s="40"/>
      <c r="Q763" t="s">
        <v>483</v>
      </c>
      <c r="R763" t="s">
        <v>453</v>
      </c>
      <c r="S763">
        <v>18</v>
      </c>
      <c r="T763">
        <v>0.9</v>
      </c>
      <c r="U763" t="s">
        <v>198</v>
      </c>
      <c r="V763" t="s">
        <v>198</v>
      </c>
      <c r="W763" t="s">
        <v>198</v>
      </c>
      <c r="X763" t="s">
        <v>451</v>
      </c>
      <c r="Y763"/>
      <c r="Z763" t="s">
        <v>198</v>
      </c>
      <c r="AA763" t="s">
        <v>198</v>
      </c>
    </row>
    <row r="764" spans="1:27" x14ac:dyDescent="0.2">
      <c r="A764" s="12">
        <v>762</v>
      </c>
      <c r="B764" s="28" t="s">
        <v>792</v>
      </c>
      <c r="C764" s="45">
        <v>1.3</v>
      </c>
      <c r="D764" s="15" t="s">
        <v>452</v>
      </c>
      <c r="E764" s="16" t="s">
        <v>121</v>
      </c>
      <c r="F764" s="15" t="s">
        <v>48</v>
      </c>
      <c r="G764" s="46" t="s">
        <v>453</v>
      </c>
      <c r="I764" t="s">
        <v>792</v>
      </c>
      <c r="J764" t="s">
        <v>198</v>
      </c>
      <c r="K764">
        <v>2020</v>
      </c>
      <c r="L764" s="33">
        <v>44056</v>
      </c>
      <c r="M764" t="s">
        <v>236</v>
      </c>
      <c r="N764" t="s">
        <v>198</v>
      </c>
      <c r="O764" t="s">
        <v>198</v>
      </c>
      <c r="P764"/>
      <c r="Q764" t="s">
        <v>483</v>
      </c>
      <c r="R764" t="s">
        <v>453</v>
      </c>
      <c r="S764">
        <v>84</v>
      </c>
      <c r="T764">
        <v>31.1</v>
      </c>
      <c r="U764"/>
      <c r="V764" t="s">
        <v>198</v>
      </c>
      <c r="W764" t="s">
        <v>198</v>
      </c>
      <c r="X764" t="s">
        <v>792</v>
      </c>
      <c r="Y764"/>
      <c r="Z764"/>
      <c r="AA764" t="s">
        <v>198</v>
      </c>
    </row>
    <row r="765" spans="1:27" x14ac:dyDescent="0.2">
      <c r="A765" s="12">
        <v>763</v>
      </c>
      <c r="B765" s="28" t="s">
        <v>454</v>
      </c>
      <c r="C765" s="45">
        <v>1.3</v>
      </c>
      <c r="D765" s="15" t="s">
        <v>452</v>
      </c>
      <c r="E765" s="16" t="s">
        <v>122</v>
      </c>
      <c r="F765" s="15" t="s">
        <v>48</v>
      </c>
      <c r="G765" s="46" t="s">
        <v>453</v>
      </c>
      <c r="I765" t="s">
        <v>454</v>
      </c>
      <c r="J765" t="s">
        <v>198</v>
      </c>
      <c r="K765" s="33">
        <v>44056</v>
      </c>
      <c r="L765" t="s">
        <v>236</v>
      </c>
      <c r="M765" t="s">
        <v>198</v>
      </c>
      <c r="N765" t="s">
        <v>198</v>
      </c>
      <c r="O765"/>
      <c r="P765" s="40"/>
      <c r="Q765" t="s">
        <v>483</v>
      </c>
      <c r="R765" t="s">
        <v>453</v>
      </c>
      <c r="S765">
        <v>86</v>
      </c>
      <c r="T765">
        <v>31.9</v>
      </c>
      <c r="U765"/>
      <c r="V765" t="s">
        <v>198</v>
      </c>
      <c r="W765" t="s">
        <v>198</v>
      </c>
      <c r="X765" t="s">
        <v>454</v>
      </c>
      <c r="Y765"/>
      <c r="Z765" t="s">
        <v>198</v>
      </c>
      <c r="AA765" t="s">
        <v>198</v>
      </c>
    </row>
    <row r="766" spans="1:27" x14ac:dyDescent="0.2">
      <c r="A766" s="12">
        <v>764</v>
      </c>
      <c r="B766" s="28" t="s">
        <v>765</v>
      </c>
      <c r="C766" s="45">
        <v>1.1000000000000001</v>
      </c>
      <c r="D766" s="15" t="s">
        <v>452</v>
      </c>
      <c r="E766" s="16" t="s">
        <v>123</v>
      </c>
      <c r="F766" s="28" t="s">
        <v>14</v>
      </c>
      <c r="G766" s="29" t="s">
        <v>131</v>
      </c>
      <c r="I766" t="s">
        <v>765</v>
      </c>
      <c r="J766" s="33">
        <v>44021</v>
      </c>
      <c r="K766">
        <v>2020</v>
      </c>
      <c r="L766" s="33">
        <v>44032</v>
      </c>
      <c r="M766" t="s">
        <v>236</v>
      </c>
      <c r="N766" t="s">
        <v>198</v>
      </c>
      <c r="O766" t="s">
        <v>198</v>
      </c>
      <c r="P766"/>
      <c r="Q766" t="s">
        <v>483</v>
      </c>
      <c r="R766" t="s">
        <v>131</v>
      </c>
      <c r="S766">
        <v>124</v>
      </c>
      <c r="T766">
        <v>16</v>
      </c>
      <c r="U766" t="s">
        <v>292</v>
      </c>
      <c r="V766" t="s">
        <v>198</v>
      </c>
      <c r="W766" t="s">
        <v>198</v>
      </c>
      <c r="X766" t="s">
        <v>765</v>
      </c>
      <c r="Y766"/>
      <c r="Z766"/>
      <c r="AA766" t="s">
        <v>198</v>
      </c>
    </row>
    <row r="767" spans="1:27" x14ac:dyDescent="0.2">
      <c r="A767" s="12">
        <v>765</v>
      </c>
      <c r="B767" s="28"/>
      <c r="C767" s="14"/>
      <c r="D767" s="15"/>
      <c r="E767" s="16" t="s">
        <v>124</v>
      </c>
      <c r="F767" s="28"/>
      <c r="I767" s="29"/>
    </row>
    <row r="768" spans="1:27" x14ac:dyDescent="0.2">
      <c r="A768" s="12">
        <v>766</v>
      </c>
      <c r="B768" s="28"/>
      <c r="C768" s="14"/>
      <c r="D768" s="15"/>
      <c r="E768" s="16" t="s">
        <v>125</v>
      </c>
      <c r="F768" s="28"/>
      <c r="I768" s="29"/>
    </row>
    <row r="769" spans="1:27" x14ac:dyDescent="0.2">
      <c r="A769" s="12">
        <v>767</v>
      </c>
      <c r="B769" s="15"/>
      <c r="C769" s="14"/>
      <c r="D769" s="15"/>
      <c r="E769" s="16" t="s">
        <v>11</v>
      </c>
      <c r="F769" s="15"/>
    </row>
    <row r="770" spans="1:27" x14ac:dyDescent="0.2">
      <c r="A770" s="12">
        <v>768</v>
      </c>
      <c r="B770" s="15"/>
      <c r="C770" s="14"/>
      <c r="D770" s="15"/>
      <c r="E770" s="16" t="s">
        <v>126</v>
      </c>
      <c r="F770" s="15"/>
    </row>
    <row r="771" spans="1:27" x14ac:dyDescent="0.2">
      <c r="A771" s="12">
        <v>769</v>
      </c>
      <c r="B771" s="28" t="s">
        <v>640</v>
      </c>
      <c r="C771" s="14">
        <v>1.3</v>
      </c>
      <c r="D771" s="28" t="s">
        <v>528</v>
      </c>
      <c r="E771" s="16" t="s">
        <v>9</v>
      </c>
      <c r="F771" s="28" t="s">
        <v>14</v>
      </c>
      <c r="G771" s="20" t="s">
        <v>176</v>
      </c>
      <c r="I771" s="9" t="s">
        <v>640</v>
      </c>
      <c r="J771" s="17">
        <v>43654</v>
      </c>
      <c r="K771" s="9">
        <v>2019</v>
      </c>
      <c r="L771" s="17">
        <v>43725</v>
      </c>
      <c r="M771" s="9" t="s">
        <v>236</v>
      </c>
      <c r="N771" s="9" t="s">
        <v>275</v>
      </c>
      <c r="O771" s="9" t="s">
        <v>710</v>
      </c>
      <c r="P771" s="9" t="s">
        <v>198</v>
      </c>
      <c r="Q771" s="9" t="s">
        <v>270</v>
      </c>
      <c r="R771" s="9" t="s">
        <v>176</v>
      </c>
      <c r="S771" s="9">
        <v>45</v>
      </c>
      <c r="T771" s="9">
        <v>1.4</v>
      </c>
      <c r="U771" s="9" t="s">
        <v>198</v>
      </c>
      <c r="V771" s="9" t="s">
        <v>198</v>
      </c>
      <c r="W771" s="9" t="s">
        <v>198</v>
      </c>
      <c r="X771" s="9" t="s">
        <v>640</v>
      </c>
      <c r="Y771" s="9"/>
      <c r="Z771" s="9"/>
      <c r="AA771" s="9" t="s">
        <v>198</v>
      </c>
    </row>
    <row r="772" spans="1:27" x14ac:dyDescent="0.2">
      <c r="A772" s="12">
        <v>770</v>
      </c>
      <c r="B772" s="28" t="s">
        <v>641</v>
      </c>
      <c r="C772" s="14">
        <v>1.5</v>
      </c>
      <c r="D772" s="28" t="s">
        <v>528</v>
      </c>
      <c r="E772" s="16" t="s">
        <v>17</v>
      </c>
      <c r="F772" s="28" t="s">
        <v>14</v>
      </c>
      <c r="G772" s="20" t="s">
        <v>176</v>
      </c>
      <c r="I772" s="9" t="s">
        <v>641</v>
      </c>
      <c r="J772" s="17">
        <v>43640</v>
      </c>
      <c r="K772" s="9">
        <v>2019</v>
      </c>
      <c r="L772" s="17">
        <v>43725</v>
      </c>
      <c r="M772" s="9" t="s">
        <v>236</v>
      </c>
      <c r="N772" s="9" t="s">
        <v>275</v>
      </c>
      <c r="O772" s="9" t="s">
        <v>710</v>
      </c>
      <c r="P772" s="9" t="s">
        <v>198</v>
      </c>
      <c r="Q772" s="9" t="s">
        <v>270</v>
      </c>
      <c r="R772" s="9" t="s">
        <v>176</v>
      </c>
      <c r="S772" s="9">
        <v>63</v>
      </c>
      <c r="T772" s="9">
        <v>4.5999999999999996</v>
      </c>
      <c r="U772" s="9" t="s">
        <v>198</v>
      </c>
      <c r="V772" s="9" t="s">
        <v>198</v>
      </c>
      <c r="W772" s="9" t="s">
        <v>198</v>
      </c>
      <c r="X772" s="9" t="s">
        <v>641</v>
      </c>
      <c r="Y772" s="9"/>
      <c r="Z772" s="9"/>
      <c r="AA772" s="9" t="s">
        <v>198</v>
      </c>
    </row>
    <row r="773" spans="1:27" x14ac:dyDescent="0.2">
      <c r="A773" s="12">
        <v>771</v>
      </c>
      <c r="B773" s="28" t="s">
        <v>642</v>
      </c>
      <c r="C773" s="14">
        <v>1.6</v>
      </c>
      <c r="D773" s="28" t="s">
        <v>528</v>
      </c>
      <c r="E773" s="16" t="s">
        <v>19</v>
      </c>
      <c r="F773" s="28" t="s">
        <v>14</v>
      </c>
      <c r="G773" s="20" t="s">
        <v>176</v>
      </c>
      <c r="I773" s="9" t="s">
        <v>642</v>
      </c>
      <c r="J773" s="17">
        <v>43668</v>
      </c>
      <c r="K773" s="9">
        <v>2019</v>
      </c>
      <c r="L773" s="9"/>
      <c r="M773" s="9" t="s">
        <v>236</v>
      </c>
      <c r="N773" s="9" t="s">
        <v>237</v>
      </c>
      <c r="O773" s="9" t="s">
        <v>95</v>
      </c>
      <c r="P773" s="9"/>
      <c r="Q773" s="9" t="s">
        <v>367</v>
      </c>
      <c r="R773" s="9" t="s">
        <v>525</v>
      </c>
      <c r="S773" s="9">
        <v>106</v>
      </c>
      <c r="T773" s="9">
        <v>28</v>
      </c>
      <c r="U773" s="9" t="s">
        <v>289</v>
      </c>
      <c r="V773" s="9" t="s">
        <v>290</v>
      </c>
      <c r="W773" s="9" t="s">
        <v>198</v>
      </c>
      <c r="X773" s="9" t="s">
        <v>642</v>
      </c>
      <c r="Y773" s="9"/>
      <c r="Z773" s="9">
        <v>1.157</v>
      </c>
      <c r="AA773" s="9" t="s">
        <v>378</v>
      </c>
    </row>
    <row r="774" spans="1:27" x14ac:dyDescent="0.2">
      <c r="A774" s="12">
        <v>772</v>
      </c>
      <c r="B774" s="28" t="s">
        <v>643</v>
      </c>
      <c r="C774" s="14">
        <v>1.5</v>
      </c>
      <c r="D774" s="28" t="s">
        <v>528</v>
      </c>
      <c r="E774" s="16" t="s">
        <v>20</v>
      </c>
      <c r="F774" s="28" t="s">
        <v>14</v>
      </c>
      <c r="G774" s="20" t="s">
        <v>176</v>
      </c>
      <c r="I774" s="9" t="s">
        <v>643</v>
      </c>
      <c r="J774" s="17">
        <v>43636</v>
      </c>
      <c r="K774" s="9">
        <v>2019</v>
      </c>
      <c r="L774" s="9"/>
      <c r="M774" s="9" t="s">
        <v>236</v>
      </c>
      <c r="N774" s="9" t="s">
        <v>237</v>
      </c>
      <c r="O774" s="9" t="s">
        <v>96</v>
      </c>
      <c r="P774" s="9"/>
      <c r="Q774" s="9" t="s">
        <v>367</v>
      </c>
      <c r="R774" s="9" t="s">
        <v>525</v>
      </c>
      <c r="S774" s="9">
        <v>115</v>
      </c>
      <c r="T774" s="9">
        <v>34</v>
      </c>
      <c r="U774" s="9" t="s">
        <v>300</v>
      </c>
      <c r="V774" s="9" t="s">
        <v>290</v>
      </c>
      <c r="W774" s="9" t="s">
        <v>198</v>
      </c>
      <c r="X774" s="9" t="s">
        <v>643</v>
      </c>
      <c r="Y774" s="9"/>
      <c r="Z774" s="9">
        <v>0.20799999999999999</v>
      </c>
      <c r="AA774" s="9" t="s">
        <v>354</v>
      </c>
    </row>
    <row r="775" spans="1:27" x14ac:dyDescent="0.2">
      <c r="A775" s="12">
        <v>773</v>
      </c>
      <c r="B775" s="15"/>
      <c r="C775" s="14"/>
      <c r="D775" s="15"/>
      <c r="E775" s="16" t="s">
        <v>22</v>
      </c>
      <c r="F775" s="15"/>
    </row>
    <row r="776" spans="1:27" x14ac:dyDescent="0.2">
      <c r="A776" s="12">
        <v>774</v>
      </c>
      <c r="B776" s="15"/>
      <c r="C776" s="14"/>
      <c r="D776" s="15"/>
      <c r="E776" s="16" t="s">
        <v>25</v>
      </c>
      <c r="F776" s="15"/>
    </row>
    <row r="777" spans="1:27" x14ac:dyDescent="0.2">
      <c r="A777" s="12">
        <v>775</v>
      </c>
      <c r="B777" s="15"/>
      <c r="C777" s="14"/>
      <c r="D777" s="15"/>
      <c r="E777" s="16" t="s">
        <v>27</v>
      </c>
      <c r="F777" s="15"/>
    </row>
    <row r="778" spans="1:27" x14ac:dyDescent="0.2">
      <c r="A778" s="12">
        <v>776</v>
      </c>
      <c r="B778" s="15"/>
      <c r="C778" s="14"/>
      <c r="D778" s="15"/>
      <c r="E778" s="16" t="s">
        <v>28</v>
      </c>
      <c r="F778" s="15"/>
    </row>
    <row r="779" spans="1:27" x14ac:dyDescent="0.2">
      <c r="A779" s="12">
        <v>777</v>
      </c>
      <c r="B779" s="15"/>
      <c r="C779" s="14"/>
      <c r="D779" s="15"/>
      <c r="E779" s="16" t="s">
        <v>31</v>
      </c>
      <c r="F779" s="15"/>
    </row>
    <row r="780" spans="1:27" x14ac:dyDescent="0.2">
      <c r="A780" s="12">
        <v>778</v>
      </c>
      <c r="B780" s="15"/>
      <c r="C780" s="14"/>
      <c r="D780" s="15"/>
      <c r="E780" s="16" t="s">
        <v>34</v>
      </c>
      <c r="F780" s="15"/>
    </row>
    <row r="781" spans="1:27" x14ac:dyDescent="0.2">
      <c r="A781" s="12">
        <v>779</v>
      </c>
      <c r="B781" s="15"/>
      <c r="C781" s="14"/>
      <c r="D781" s="15"/>
      <c r="E781" s="16" t="s">
        <v>35</v>
      </c>
      <c r="F781" s="15"/>
    </row>
    <row r="782" spans="1:27" x14ac:dyDescent="0.2">
      <c r="A782" s="12">
        <v>780</v>
      </c>
      <c r="B782" s="15"/>
      <c r="C782" s="14"/>
      <c r="D782" s="15"/>
      <c r="E782" s="16" t="s">
        <v>38</v>
      </c>
      <c r="F782" s="15"/>
    </row>
    <row r="783" spans="1:27" x14ac:dyDescent="0.2">
      <c r="A783" s="12">
        <v>781</v>
      </c>
      <c r="B783" s="15"/>
      <c r="C783" s="14"/>
      <c r="D783" s="15"/>
      <c r="E783" s="16" t="s">
        <v>39</v>
      </c>
      <c r="F783" s="15"/>
    </row>
    <row r="784" spans="1:27" x14ac:dyDescent="0.2">
      <c r="A784" s="12">
        <v>782</v>
      </c>
      <c r="B784" s="15"/>
      <c r="C784" s="14"/>
      <c r="D784" s="15"/>
      <c r="E784" s="16" t="s">
        <v>41</v>
      </c>
      <c r="F784" s="15"/>
    </row>
    <row r="785" spans="1:6" x14ac:dyDescent="0.2">
      <c r="A785" s="12">
        <v>783</v>
      </c>
      <c r="B785" s="15"/>
      <c r="C785" s="14"/>
      <c r="D785" s="15"/>
      <c r="E785" s="16" t="s">
        <v>44</v>
      </c>
      <c r="F785" s="15"/>
    </row>
    <row r="786" spans="1:6" x14ac:dyDescent="0.2">
      <c r="A786" s="12">
        <v>784</v>
      </c>
      <c r="B786" s="15"/>
      <c r="C786" s="14"/>
      <c r="D786" s="15"/>
      <c r="E786" s="16" t="s">
        <v>45</v>
      </c>
      <c r="F786" s="15"/>
    </row>
    <row r="787" spans="1:6" x14ac:dyDescent="0.2">
      <c r="A787" s="12">
        <v>785</v>
      </c>
      <c r="B787" s="15"/>
      <c r="C787" s="14"/>
      <c r="D787" s="15"/>
      <c r="E787" s="16" t="s">
        <v>47</v>
      </c>
      <c r="F787" s="15"/>
    </row>
    <row r="788" spans="1:6" x14ac:dyDescent="0.2">
      <c r="A788" s="12">
        <v>786</v>
      </c>
      <c r="B788" s="15"/>
      <c r="C788" s="14"/>
      <c r="D788" s="15"/>
      <c r="E788" s="16" t="s">
        <v>50</v>
      </c>
      <c r="F788" s="15"/>
    </row>
    <row r="789" spans="1:6" x14ac:dyDescent="0.2">
      <c r="A789" s="12">
        <v>787</v>
      </c>
      <c r="B789" s="15"/>
      <c r="C789" s="14"/>
      <c r="D789" s="15"/>
      <c r="E789" s="16" t="s">
        <v>51</v>
      </c>
      <c r="F789" s="15"/>
    </row>
    <row r="790" spans="1:6" x14ac:dyDescent="0.2">
      <c r="A790" s="12">
        <v>788</v>
      </c>
      <c r="B790" s="15"/>
      <c r="C790" s="14"/>
      <c r="D790" s="15"/>
      <c r="E790" s="16" t="s">
        <v>52</v>
      </c>
      <c r="F790" s="15"/>
    </row>
    <row r="791" spans="1:6" x14ac:dyDescent="0.2">
      <c r="A791" s="12">
        <v>789</v>
      </c>
      <c r="B791" s="15"/>
      <c r="C791" s="14"/>
      <c r="D791" s="15"/>
      <c r="E791" s="16" t="s">
        <v>53</v>
      </c>
      <c r="F791" s="15"/>
    </row>
    <row r="792" spans="1:6" x14ac:dyDescent="0.2">
      <c r="A792" s="12">
        <v>790</v>
      </c>
      <c r="B792" s="15"/>
      <c r="C792" s="14"/>
      <c r="D792" s="15"/>
      <c r="E792" s="16" t="s">
        <v>54</v>
      </c>
      <c r="F792" s="15"/>
    </row>
    <row r="793" spans="1:6" x14ac:dyDescent="0.2">
      <c r="A793" s="12">
        <v>791</v>
      </c>
      <c r="B793" s="15"/>
      <c r="C793" s="14"/>
      <c r="D793" s="15"/>
      <c r="E793" s="16" t="s">
        <v>55</v>
      </c>
      <c r="F793" s="15"/>
    </row>
    <row r="794" spans="1:6" x14ac:dyDescent="0.2">
      <c r="A794" s="12">
        <v>792</v>
      </c>
      <c r="B794" s="15"/>
      <c r="C794" s="14"/>
      <c r="D794" s="15"/>
      <c r="E794" s="16" t="s">
        <v>56</v>
      </c>
      <c r="F794" s="15"/>
    </row>
    <row r="795" spans="1:6" x14ac:dyDescent="0.2">
      <c r="A795" s="12">
        <v>793</v>
      </c>
      <c r="B795" s="15"/>
      <c r="C795" s="14"/>
      <c r="D795" s="15"/>
      <c r="E795" s="16" t="s">
        <v>57</v>
      </c>
      <c r="F795" s="15"/>
    </row>
    <row r="796" spans="1:6" x14ac:dyDescent="0.2">
      <c r="A796" s="12">
        <v>794</v>
      </c>
      <c r="B796" s="15"/>
      <c r="C796" s="14"/>
      <c r="D796" s="15"/>
      <c r="E796" s="16" t="s">
        <v>58</v>
      </c>
      <c r="F796" s="15"/>
    </row>
    <row r="797" spans="1:6" x14ac:dyDescent="0.2">
      <c r="A797" s="12">
        <v>795</v>
      </c>
      <c r="B797" s="15"/>
      <c r="C797" s="14"/>
      <c r="D797" s="15"/>
      <c r="E797" s="16" t="s">
        <v>59</v>
      </c>
      <c r="F797" s="15"/>
    </row>
    <row r="798" spans="1:6" x14ac:dyDescent="0.2">
      <c r="A798" s="12">
        <v>796</v>
      </c>
      <c r="B798" s="15"/>
      <c r="C798" s="14"/>
      <c r="D798" s="15"/>
      <c r="E798" s="16" t="s">
        <v>60</v>
      </c>
      <c r="F798" s="15"/>
    </row>
    <row r="799" spans="1:6" x14ac:dyDescent="0.2">
      <c r="A799" s="12">
        <v>797</v>
      </c>
      <c r="B799" s="15"/>
      <c r="C799" s="14"/>
      <c r="D799" s="15"/>
      <c r="E799" s="16" t="s">
        <v>61</v>
      </c>
      <c r="F799" s="15"/>
    </row>
    <row r="800" spans="1:6" x14ac:dyDescent="0.2">
      <c r="A800" s="12">
        <v>798</v>
      </c>
      <c r="B800" s="15"/>
      <c r="C800" s="14"/>
      <c r="D800" s="15"/>
      <c r="E800" s="16" t="s">
        <v>62</v>
      </c>
      <c r="F800" s="15"/>
    </row>
    <row r="801" spans="1:6" x14ac:dyDescent="0.2">
      <c r="A801" s="12">
        <v>799</v>
      </c>
      <c r="B801" s="15"/>
      <c r="C801" s="14"/>
      <c r="D801" s="15"/>
      <c r="E801" s="16" t="s">
        <v>63</v>
      </c>
      <c r="F801" s="15"/>
    </row>
    <row r="802" spans="1:6" x14ac:dyDescent="0.2">
      <c r="A802" s="12">
        <v>800</v>
      </c>
      <c r="B802" s="15"/>
      <c r="C802" s="14"/>
      <c r="D802" s="15"/>
      <c r="E802" s="16" t="s">
        <v>64</v>
      </c>
      <c r="F802" s="15"/>
    </row>
    <row r="803" spans="1:6" x14ac:dyDescent="0.2">
      <c r="A803" s="12">
        <v>801</v>
      </c>
      <c r="B803" s="15"/>
      <c r="C803" s="14"/>
      <c r="D803" s="15"/>
      <c r="E803" s="16" t="s">
        <v>65</v>
      </c>
      <c r="F803" s="15"/>
    </row>
    <row r="804" spans="1:6" x14ac:dyDescent="0.2">
      <c r="A804" s="12">
        <v>802</v>
      </c>
      <c r="B804" s="15"/>
      <c r="C804" s="14"/>
      <c r="D804" s="15"/>
      <c r="E804" s="16" t="s">
        <v>66</v>
      </c>
      <c r="F804" s="15"/>
    </row>
    <row r="805" spans="1:6" x14ac:dyDescent="0.2">
      <c r="A805" s="12">
        <v>803</v>
      </c>
      <c r="B805" s="15"/>
      <c r="C805" s="14"/>
      <c r="D805" s="15"/>
      <c r="E805" s="16" t="s">
        <v>67</v>
      </c>
      <c r="F805" s="15"/>
    </row>
    <row r="806" spans="1:6" x14ac:dyDescent="0.2">
      <c r="A806" s="12">
        <v>804</v>
      </c>
      <c r="B806" s="15"/>
      <c r="C806" s="14"/>
      <c r="D806" s="15"/>
      <c r="E806" s="16" t="s">
        <v>68</v>
      </c>
      <c r="F806" s="15"/>
    </row>
    <row r="807" spans="1:6" x14ac:dyDescent="0.2">
      <c r="A807" s="12">
        <v>805</v>
      </c>
      <c r="B807" s="15"/>
      <c r="C807" s="14"/>
      <c r="D807" s="15"/>
      <c r="E807" s="16" t="s">
        <v>69</v>
      </c>
      <c r="F807" s="15"/>
    </row>
    <row r="808" spans="1:6" x14ac:dyDescent="0.2">
      <c r="A808" s="12">
        <v>806</v>
      </c>
      <c r="B808" s="15"/>
      <c r="C808" s="14"/>
      <c r="D808" s="15"/>
      <c r="E808" s="16" t="s">
        <v>70</v>
      </c>
      <c r="F808" s="15"/>
    </row>
    <row r="809" spans="1:6" x14ac:dyDescent="0.2">
      <c r="A809" s="12">
        <v>807</v>
      </c>
      <c r="B809" s="15"/>
      <c r="C809" s="14"/>
      <c r="D809" s="15"/>
      <c r="E809" s="16" t="s">
        <v>71</v>
      </c>
      <c r="F809" s="15"/>
    </row>
    <row r="810" spans="1:6" x14ac:dyDescent="0.2">
      <c r="A810" s="12">
        <v>808</v>
      </c>
      <c r="B810" s="15"/>
      <c r="C810" s="14"/>
      <c r="D810" s="15"/>
      <c r="E810" s="16" t="s">
        <v>72</v>
      </c>
      <c r="F810" s="15"/>
    </row>
    <row r="811" spans="1:6" x14ac:dyDescent="0.2">
      <c r="A811" s="12">
        <v>809</v>
      </c>
      <c r="B811" s="15"/>
      <c r="C811" s="14"/>
      <c r="D811" s="15"/>
      <c r="E811" s="16" t="s">
        <v>73</v>
      </c>
      <c r="F811" s="15"/>
    </row>
    <row r="812" spans="1:6" x14ac:dyDescent="0.2">
      <c r="A812" s="12">
        <v>810</v>
      </c>
      <c r="B812" s="15"/>
      <c r="C812" s="14"/>
      <c r="D812" s="15"/>
      <c r="E812" s="16" t="s">
        <v>74</v>
      </c>
      <c r="F812" s="15"/>
    </row>
    <row r="813" spans="1:6" x14ac:dyDescent="0.2">
      <c r="A813" s="12">
        <v>811</v>
      </c>
      <c r="B813" s="15"/>
      <c r="C813" s="14"/>
      <c r="D813" s="15"/>
      <c r="E813" s="16" t="s">
        <v>75</v>
      </c>
      <c r="F813" s="15"/>
    </row>
    <row r="814" spans="1:6" x14ac:dyDescent="0.2">
      <c r="A814" s="12">
        <v>812</v>
      </c>
      <c r="B814" s="15"/>
      <c r="C814" s="14"/>
      <c r="D814" s="15"/>
      <c r="E814" s="16" t="s">
        <v>76</v>
      </c>
      <c r="F814" s="15"/>
    </row>
    <row r="815" spans="1:6" x14ac:dyDescent="0.2">
      <c r="A815" s="12">
        <v>813</v>
      </c>
      <c r="B815" s="15"/>
      <c r="C815" s="14"/>
      <c r="D815" s="15"/>
      <c r="E815" s="16" t="s">
        <v>77</v>
      </c>
      <c r="F815" s="15"/>
    </row>
    <row r="816" spans="1:6" x14ac:dyDescent="0.2">
      <c r="A816" s="12">
        <v>814</v>
      </c>
      <c r="B816" s="15"/>
      <c r="C816" s="14"/>
      <c r="D816" s="15"/>
      <c r="E816" s="16" t="s">
        <v>78</v>
      </c>
      <c r="F816" s="15"/>
    </row>
    <row r="817" spans="1:6" x14ac:dyDescent="0.2">
      <c r="A817" s="12">
        <v>815</v>
      </c>
      <c r="B817" s="15"/>
      <c r="C817" s="14"/>
      <c r="D817" s="15"/>
      <c r="E817" s="16" t="s">
        <v>79</v>
      </c>
      <c r="F817" s="15"/>
    </row>
    <row r="818" spans="1:6" x14ac:dyDescent="0.2">
      <c r="A818" s="12">
        <v>816</v>
      </c>
      <c r="B818" s="15"/>
      <c r="C818" s="14"/>
      <c r="D818" s="15"/>
      <c r="E818" s="16" t="s">
        <v>80</v>
      </c>
      <c r="F818" s="15"/>
    </row>
    <row r="819" spans="1:6" x14ac:dyDescent="0.2">
      <c r="A819" s="12">
        <v>817</v>
      </c>
      <c r="B819" s="15"/>
      <c r="C819" s="14"/>
      <c r="D819" s="15"/>
      <c r="E819" s="16" t="s">
        <v>81</v>
      </c>
      <c r="F819" s="15"/>
    </row>
    <row r="820" spans="1:6" x14ac:dyDescent="0.2">
      <c r="A820" s="12">
        <v>818</v>
      </c>
      <c r="B820" s="15"/>
      <c r="C820" s="14"/>
      <c r="D820" s="15"/>
      <c r="E820" s="16" t="s">
        <v>82</v>
      </c>
      <c r="F820" s="15"/>
    </row>
    <row r="821" spans="1:6" x14ac:dyDescent="0.2">
      <c r="A821" s="12">
        <v>819</v>
      </c>
      <c r="B821" s="15"/>
      <c r="C821" s="14"/>
      <c r="D821" s="15"/>
      <c r="E821" s="16" t="s">
        <v>83</v>
      </c>
      <c r="F821" s="15"/>
    </row>
    <row r="822" spans="1:6" x14ac:dyDescent="0.2">
      <c r="A822" s="12">
        <v>820</v>
      </c>
      <c r="B822" s="15"/>
      <c r="C822" s="14"/>
      <c r="D822" s="15"/>
      <c r="E822" s="16" t="s">
        <v>84</v>
      </c>
      <c r="F822" s="15"/>
    </row>
    <row r="823" spans="1:6" x14ac:dyDescent="0.2">
      <c r="A823" s="12">
        <v>821</v>
      </c>
      <c r="B823" s="15"/>
      <c r="C823" s="14"/>
      <c r="D823" s="15"/>
      <c r="E823" s="16" t="s">
        <v>85</v>
      </c>
      <c r="F823" s="15"/>
    </row>
    <row r="824" spans="1:6" x14ac:dyDescent="0.2">
      <c r="A824" s="12">
        <v>822</v>
      </c>
      <c r="B824" s="15"/>
      <c r="C824" s="14"/>
      <c r="D824" s="15"/>
      <c r="E824" s="16" t="s">
        <v>86</v>
      </c>
      <c r="F824" s="15"/>
    </row>
    <row r="825" spans="1:6" x14ac:dyDescent="0.2">
      <c r="A825" s="12">
        <v>823</v>
      </c>
      <c r="B825" s="15"/>
      <c r="C825" s="14"/>
      <c r="D825" s="15"/>
      <c r="E825" s="16" t="s">
        <v>87</v>
      </c>
      <c r="F825" s="15"/>
    </row>
    <row r="826" spans="1:6" x14ac:dyDescent="0.2">
      <c r="A826" s="12">
        <v>824</v>
      </c>
      <c r="B826" s="15"/>
      <c r="C826" s="14"/>
      <c r="D826" s="15"/>
      <c r="E826" s="16" t="s">
        <v>88</v>
      </c>
      <c r="F826" s="15"/>
    </row>
    <row r="827" spans="1:6" x14ac:dyDescent="0.2">
      <c r="A827" s="12">
        <v>825</v>
      </c>
      <c r="B827" s="15"/>
      <c r="C827" s="14"/>
      <c r="D827" s="15"/>
      <c r="E827" s="16" t="s">
        <v>89</v>
      </c>
      <c r="F827" s="15"/>
    </row>
    <row r="828" spans="1:6" x14ac:dyDescent="0.2">
      <c r="A828" s="12">
        <v>826</v>
      </c>
      <c r="B828" s="15"/>
      <c r="C828" s="14"/>
      <c r="D828" s="15"/>
      <c r="E828" s="16" t="s">
        <v>90</v>
      </c>
      <c r="F828" s="15"/>
    </row>
    <row r="829" spans="1:6" x14ac:dyDescent="0.2">
      <c r="A829" s="12">
        <v>827</v>
      </c>
      <c r="B829" s="15"/>
      <c r="C829" s="14"/>
      <c r="D829" s="15"/>
      <c r="E829" s="16" t="s">
        <v>91</v>
      </c>
      <c r="F829" s="15"/>
    </row>
    <row r="830" spans="1:6" x14ac:dyDescent="0.2">
      <c r="A830" s="12">
        <v>828</v>
      </c>
      <c r="B830" s="15"/>
      <c r="C830" s="14"/>
      <c r="D830" s="15"/>
      <c r="E830" s="16" t="s">
        <v>92</v>
      </c>
      <c r="F830" s="15"/>
    </row>
    <row r="831" spans="1:6" x14ac:dyDescent="0.2">
      <c r="A831" s="12">
        <v>829</v>
      </c>
      <c r="B831" s="15"/>
      <c r="C831" s="14"/>
      <c r="D831" s="15"/>
      <c r="E831" s="16" t="s">
        <v>93</v>
      </c>
      <c r="F831" s="15"/>
    </row>
    <row r="832" spans="1:6" x14ac:dyDescent="0.2">
      <c r="A832" s="12">
        <v>830</v>
      </c>
      <c r="B832" s="15"/>
      <c r="C832" s="14"/>
      <c r="D832" s="15"/>
      <c r="E832" s="16" t="s">
        <v>94</v>
      </c>
      <c r="F832" s="15"/>
    </row>
    <row r="833" spans="1:6" x14ac:dyDescent="0.2">
      <c r="A833" s="12">
        <v>831</v>
      </c>
      <c r="B833" s="15"/>
      <c r="C833" s="14"/>
      <c r="D833" s="15"/>
      <c r="E833" s="16" t="s">
        <v>95</v>
      </c>
      <c r="F833" s="15"/>
    </row>
    <row r="834" spans="1:6" x14ac:dyDescent="0.2">
      <c r="A834" s="12">
        <v>832</v>
      </c>
      <c r="B834" s="15"/>
      <c r="C834" s="14"/>
      <c r="D834" s="15"/>
      <c r="E834" s="16" t="s">
        <v>96</v>
      </c>
      <c r="F834" s="15"/>
    </row>
    <row r="835" spans="1:6" x14ac:dyDescent="0.2">
      <c r="A835" s="12">
        <v>833</v>
      </c>
      <c r="B835" s="15"/>
      <c r="C835" s="14"/>
      <c r="D835" s="15"/>
      <c r="E835" s="16" t="s">
        <v>97</v>
      </c>
      <c r="F835" s="15"/>
    </row>
    <row r="836" spans="1:6" x14ac:dyDescent="0.2">
      <c r="A836" s="12">
        <v>834</v>
      </c>
      <c r="B836" s="15"/>
      <c r="C836" s="14"/>
      <c r="D836" s="15"/>
      <c r="E836" s="16" t="s">
        <v>98</v>
      </c>
      <c r="F836" s="15"/>
    </row>
    <row r="837" spans="1:6" x14ac:dyDescent="0.2">
      <c r="A837" s="12">
        <v>835</v>
      </c>
      <c r="B837" s="15"/>
      <c r="C837" s="14"/>
      <c r="D837" s="15"/>
      <c r="E837" s="16" t="s">
        <v>99</v>
      </c>
      <c r="F837" s="15"/>
    </row>
    <row r="838" spans="1:6" x14ac:dyDescent="0.2">
      <c r="A838" s="12">
        <v>836</v>
      </c>
      <c r="B838" s="15"/>
      <c r="C838" s="14"/>
      <c r="D838" s="15"/>
      <c r="E838" s="16" t="s">
        <v>100</v>
      </c>
      <c r="F838" s="15"/>
    </row>
    <row r="839" spans="1:6" x14ac:dyDescent="0.2">
      <c r="A839" s="12">
        <v>837</v>
      </c>
      <c r="B839" s="15"/>
      <c r="C839" s="14"/>
      <c r="D839" s="15"/>
      <c r="E839" s="16" t="s">
        <v>101</v>
      </c>
      <c r="F839" s="15"/>
    </row>
    <row r="840" spans="1:6" x14ac:dyDescent="0.2">
      <c r="A840" s="12">
        <v>838</v>
      </c>
      <c r="B840" s="15"/>
      <c r="C840" s="14"/>
      <c r="D840" s="15"/>
      <c r="E840" s="16" t="s">
        <v>102</v>
      </c>
      <c r="F840" s="15"/>
    </row>
    <row r="841" spans="1:6" x14ac:dyDescent="0.2">
      <c r="A841" s="12">
        <v>839</v>
      </c>
      <c r="B841" s="15"/>
      <c r="C841" s="14"/>
      <c r="D841" s="15"/>
      <c r="E841" s="16" t="s">
        <v>103</v>
      </c>
      <c r="F841" s="15"/>
    </row>
    <row r="842" spans="1:6" x14ac:dyDescent="0.2">
      <c r="A842" s="12">
        <v>840</v>
      </c>
      <c r="B842" s="15"/>
      <c r="C842" s="14"/>
      <c r="D842" s="15"/>
      <c r="E842" s="16" t="s">
        <v>104</v>
      </c>
      <c r="F842" s="15"/>
    </row>
    <row r="843" spans="1:6" x14ac:dyDescent="0.2">
      <c r="A843" s="12">
        <v>841</v>
      </c>
      <c r="B843" s="15"/>
      <c r="C843" s="14"/>
      <c r="D843" s="15"/>
      <c r="E843" s="16" t="s">
        <v>105</v>
      </c>
      <c r="F843" s="15"/>
    </row>
    <row r="844" spans="1:6" x14ac:dyDescent="0.2">
      <c r="A844" s="12">
        <v>842</v>
      </c>
      <c r="B844" s="15"/>
      <c r="C844" s="14"/>
      <c r="D844" s="15"/>
      <c r="E844" s="16" t="s">
        <v>10</v>
      </c>
      <c r="F844" s="15"/>
    </row>
    <row r="845" spans="1:6" x14ac:dyDescent="0.2">
      <c r="A845" s="12">
        <v>843</v>
      </c>
      <c r="B845" s="15"/>
      <c r="C845" s="14"/>
      <c r="D845" s="15"/>
      <c r="E845" s="16" t="s">
        <v>106</v>
      </c>
      <c r="F845" s="15"/>
    </row>
    <row r="846" spans="1:6" x14ac:dyDescent="0.2">
      <c r="A846" s="12">
        <v>844</v>
      </c>
      <c r="B846" s="15"/>
      <c r="C846" s="14"/>
      <c r="D846" s="15"/>
      <c r="E846" s="16" t="s">
        <v>107</v>
      </c>
      <c r="F846" s="15"/>
    </row>
    <row r="847" spans="1:6" x14ac:dyDescent="0.2">
      <c r="A847" s="12">
        <v>845</v>
      </c>
      <c r="B847" s="15"/>
      <c r="C847" s="14"/>
      <c r="D847" s="15"/>
      <c r="E847" s="16" t="s">
        <v>108</v>
      </c>
      <c r="F847" s="15"/>
    </row>
    <row r="848" spans="1:6" x14ac:dyDescent="0.2">
      <c r="A848" s="12">
        <v>846</v>
      </c>
      <c r="B848" s="15"/>
      <c r="C848" s="14"/>
      <c r="D848" s="15"/>
      <c r="E848" s="16" t="s">
        <v>109</v>
      </c>
      <c r="F848" s="15"/>
    </row>
    <row r="849" spans="1:6" x14ac:dyDescent="0.2">
      <c r="A849" s="12">
        <v>847</v>
      </c>
      <c r="B849" s="15"/>
      <c r="C849" s="14"/>
      <c r="D849" s="15"/>
      <c r="E849" s="16" t="s">
        <v>110</v>
      </c>
      <c r="F849" s="15"/>
    </row>
    <row r="850" spans="1:6" x14ac:dyDescent="0.2">
      <c r="A850" s="12">
        <v>848</v>
      </c>
      <c r="B850" s="15"/>
      <c r="C850" s="14"/>
      <c r="D850" s="15"/>
      <c r="E850" s="16" t="s">
        <v>111</v>
      </c>
      <c r="F850" s="15"/>
    </row>
    <row r="851" spans="1:6" x14ac:dyDescent="0.2">
      <c r="A851" s="12">
        <v>849</v>
      </c>
      <c r="B851" s="15"/>
      <c r="C851" s="14"/>
      <c r="D851" s="15"/>
      <c r="E851" s="16" t="s">
        <v>112</v>
      </c>
      <c r="F851" s="15"/>
    </row>
    <row r="852" spans="1:6" x14ac:dyDescent="0.2">
      <c r="A852" s="12">
        <v>850</v>
      </c>
      <c r="B852" s="15"/>
      <c r="C852" s="14"/>
      <c r="D852" s="15"/>
      <c r="E852" s="16" t="s">
        <v>113</v>
      </c>
      <c r="F852" s="15"/>
    </row>
    <row r="853" spans="1:6" x14ac:dyDescent="0.2">
      <c r="A853" s="12">
        <v>851</v>
      </c>
      <c r="B853" s="15"/>
      <c r="C853" s="14"/>
      <c r="D853" s="15"/>
      <c r="E853" s="16" t="s">
        <v>114</v>
      </c>
      <c r="F853" s="15"/>
    </row>
    <row r="854" spans="1:6" x14ac:dyDescent="0.2">
      <c r="A854" s="12">
        <v>852</v>
      </c>
      <c r="B854" s="15"/>
      <c r="C854" s="14"/>
      <c r="D854" s="15"/>
      <c r="E854" s="16" t="s">
        <v>115</v>
      </c>
      <c r="F854" s="15"/>
    </row>
    <row r="855" spans="1:6" x14ac:dyDescent="0.2">
      <c r="A855" s="12">
        <v>853</v>
      </c>
      <c r="B855" s="15"/>
      <c r="C855" s="14"/>
      <c r="D855" s="15"/>
      <c r="E855" s="16" t="s">
        <v>116</v>
      </c>
      <c r="F855" s="15"/>
    </row>
    <row r="856" spans="1:6" x14ac:dyDescent="0.2">
      <c r="A856" s="12">
        <v>854</v>
      </c>
      <c r="B856" s="15"/>
      <c r="C856" s="14"/>
      <c r="D856" s="15"/>
      <c r="E856" s="16" t="s">
        <v>117</v>
      </c>
      <c r="F856" s="15"/>
    </row>
    <row r="857" spans="1:6" x14ac:dyDescent="0.2">
      <c r="A857" s="12">
        <v>855</v>
      </c>
      <c r="B857" s="15"/>
      <c r="C857" s="14"/>
      <c r="D857" s="15"/>
      <c r="E857" s="16" t="s">
        <v>118</v>
      </c>
      <c r="F857" s="15"/>
    </row>
    <row r="858" spans="1:6" x14ac:dyDescent="0.2">
      <c r="A858" s="12">
        <v>856</v>
      </c>
      <c r="B858" s="15"/>
      <c r="C858" s="14"/>
      <c r="D858" s="15"/>
      <c r="E858" s="16" t="s">
        <v>119</v>
      </c>
      <c r="F858" s="15"/>
    </row>
    <row r="859" spans="1:6" x14ac:dyDescent="0.2">
      <c r="A859" s="12">
        <v>857</v>
      </c>
      <c r="B859" s="15"/>
      <c r="C859" s="14"/>
      <c r="D859" s="15"/>
      <c r="E859" s="16" t="s">
        <v>120</v>
      </c>
      <c r="F859" s="15"/>
    </row>
    <row r="860" spans="1:6" x14ac:dyDescent="0.2">
      <c r="A860" s="12">
        <v>858</v>
      </c>
      <c r="B860" s="15"/>
      <c r="C860" s="14"/>
      <c r="D860" s="15"/>
      <c r="E860" s="16" t="s">
        <v>121</v>
      </c>
      <c r="F860" s="15"/>
    </row>
    <row r="861" spans="1:6" x14ac:dyDescent="0.2">
      <c r="A861" s="12">
        <v>859</v>
      </c>
      <c r="B861" s="15"/>
      <c r="C861" s="14"/>
      <c r="D861" s="15"/>
      <c r="E861" s="16" t="s">
        <v>122</v>
      </c>
      <c r="F861" s="15"/>
    </row>
    <row r="862" spans="1:6" x14ac:dyDescent="0.2">
      <c r="A862" s="12">
        <v>860</v>
      </c>
      <c r="B862" s="15"/>
      <c r="C862" s="14"/>
      <c r="D862" s="15"/>
      <c r="E862" s="16" t="s">
        <v>123</v>
      </c>
      <c r="F862" s="15"/>
    </row>
    <row r="863" spans="1:6" x14ac:dyDescent="0.2">
      <c r="A863" s="12">
        <v>861</v>
      </c>
      <c r="B863" s="15"/>
      <c r="C863" s="14"/>
      <c r="D863" s="15"/>
      <c r="E863" s="16" t="s">
        <v>124</v>
      </c>
      <c r="F863" s="15"/>
    </row>
    <row r="864" spans="1:6" x14ac:dyDescent="0.2">
      <c r="A864" s="12">
        <v>862</v>
      </c>
      <c r="B864" s="15"/>
      <c r="C864" s="14"/>
      <c r="D864" s="15"/>
      <c r="E864" s="16" t="s">
        <v>125</v>
      </c>
      <c r="F864" s="15"/>
    </row>
    <row r="865" spans="1:6" x14ac:dyDescent="0.2">
      <c r="A865" s="12">
        <v>863</v>
      </c>
      <c r="B865" s="15"/>
      <c r="C865" s="14"/>
      <c r="D865" s="15"/>
      <c r="E865" s="16" t="s">
        <v>11</v>
      </c>
      <c r="F865" s="15"/>
    </row>
    <row r="866" spans="1:6" x14ac:dyDescent="0.2">
      <c r="A866" s="12">
        <v>864</v>
      </c>
      <c r="B866" s="15"/>
      <c r="C866" s="14"/>
      <c r="D866" s="15"/>
      <c r="E866" s="16" t="s">
        <v>126</v>
      </c>
      <c r="F866" s="15"/>
    </row>
    <row r="867" spans="1:6" x14ac:dyDescent="0.2">
      <c r="A867" s="12">
        <v>865</v>
      </c>
      <c r="B867" s="15"/>
      <c r="C867" s="14"/>
      <c r="D867" s="15"/>
      <c r="E867" s="16" t="s">
        <v>9</v>
      </c>
      <c r="F867" s="15"/>
    </row>
    <row r="868" spans="1:6" x14ac:dyDescent="0.2">
      <c r="A868" s="12">
        <v>866</v>
      </c>
      <c r="B868" s="15"/>
      <c r="C868" s="14"/>
      <c r="D868" s="15"/>
      <c r="E868" s="16" t="s">
        <v>17</v>
      </c>
      <c r="F868" s="15"/>
    </row>
    <row r="869" spans="1:6" x14ac:dyDescent="0.2">
      <c r="A869" s="12">
        <v>867</v>
      </c>
      <c r="B869" s="15"/>
      <c r="C869" s="14"/>
      <c r="D869" s="15"/>
      <c r="E869" s="16" t="s">
        <v>19</v>
      </c>
      <c r="F869" s="15"/>
    </row>
    <row r="870" spans="1:6" x14ac:dyDescent="0.2">
      <c r="A870" s="12">
        <v>868</v>
      </c>
      <c r="B870" s="15"/>
      <c r="C870" s="14"/>
      <c r="D870" s="15"/>
      <c r="E870" s="16" t="s">
        <v>20</v>
      </c>
      <c r="F870" s="15"/>
    </row>
    <row r="871" spans="1:6" x14ac:dyDescent="0.2">
      <c r="A871" s="12">
        <v>869</v>
      </c>
      <c r="B871" s="15"/>
      <c r="C871" s="14"/>
      <c r="D871" s="15"/>
      <c r="E871" s="16" t="s">
        <v>22</v>
      </c>
      <c r="F871" s="15"/>
    </row>
    <row r="872" spans="1:6" x14ac:dyDescent="0.2">
      <c r="A872" s="12">
        <v>870</v>
      </c>
      <c r="B872" s="15"/>
      <c r="C872" s="14"/>
      <c r="D872" s="15"/>
      <c r="E872" s="16" t="s">
        <v>25</v>
      </c>
      <c r="F872" s="15"/>
    </row>
    <row r="873" spans="1:6" x14ac:dyDescent="0.2">
      <c r="A873" s="12">
        <v>871</v>
      </c>
      <c r="B873" s="15"/>
      <c r="C873" s="14"/>
      <c r="D873" s="15"/>
      <c r="E873" s="16" t="s">
        <v>27</v>
      </c>
      <c r="F873" s="15"/>
    </row>
    <row r="874" spans="1:6" x14ac:dyDescent="0.2">
      <c r="A874" s="12">
        <v>872</v>
      </c>
      <c r="B874" s="15"/>
      <c r="C874" s="14"/>
      <c r="D874" s="15"/>
      <c r="E874" s="16" t="s">
        <v>28</v>
      </c>
      <c r="F874" s="15"/>
    </row>
    <row r="875" spans="1:6" x14ac:dyDescent="0.2">
      <c r="A875" s="12">
        <v>873</v>
      </c>
      <c r="B875" s="15"/>
      <c r="C875" s="14"/>
      <c r="D875" s="15"/>
      <c r="E875" s="16" t="s">
        <v>31</v>
      </c>
      <c r="F875" s="15"/>
    </row>
    <row r="876" spans="1:6" x14ac:dyDescent="0.2">
      <c r="A876" s="12">
        <v>874</v>
      </c>
      <c r="B876" s="15"/>
      <c r="C876" s="14"/>
      <c r="D876" s="15"/>
      <c r="E876" s="16" t="s">
        <v>34</v>
      </c>
      <c r="F876" s="15"/>
    </row>
    <row r="877" spans="1:6" x14ac:dyDescent="0.2">
      <c r="A877" s="12">
        <v>875</v>
      </c>
      <c r="B877" s="15"/>
      <c r="C877" s="14"/>
      <c r="D877" s="15"/>
      <c r="E877" s="16" t="s">
        <v>35</v>
      </c>
      <c r="F877" s="15"/>
    </row>
    <row r="878" spans="1:6" x14ac:dyDescent="0.2">
      <c r="A878" s="12">
        <v>876</v>
      </c>
      <c r="B878" s="15"/>
      <c r="C878" s="14"/>
      <c r="D878" s="15"/>
      <c r="E878" s="16" t="s">
        <v>38</v>
      </c>
      <c r="F878" s="15"/>
    </row>
    <row r="879" spans="1:6" x14ac:dyDescent="0.2">
      <c r="A879" s="12">
        <v>877</v>
      </c>
      <c r="B879" s="15"/>
      <c r="C879" s="14"/>
      <c r="D879" s="15"/>
      <c r="E879" s="16" t="s">
        <v>39</v>
      </c>
      <c r="F879" s="15"/>
    </row>
    <row r="880" spans="1:6" x14ac:dyDescent="0.2">
      <c r="A880" s="12">
        <v>878</v>
      </c>
      <c r="B880" s="15"/>
      <c r="C880" s="14"/>
      <c r="D880" s="15"/>
      <c r="E880" s="16" t="s">
        <v>41</v>
      </c>
      <c r="F880" s="15"/>
    </row>
    <row r="881" spans="1:6" x14ac:dyDescent="0.2">
      <c r="A881" s="12">
        <v>879</v>
      </c>
      <c r="B881" s="15"/>
      <c r="C881" s="14"/>
      <c r="D881" s="15"/>
      <c r="E881" s="16" t="s">
        <v>44</v>
      </c>
      <c r="F881" s="15"/>
    </row>
    <row r="882" spans="1:6" x14ac:dyDescent="0.2">
      <c r="A882" s="12">
        <v>880</v>
      </c>
      <c r="B882" s="15"/>
      <c r="C882" s="14"/>
      <c r="D882" s="15"/>
      <c r="E882" s="16" t="s">
        <v>45</v>
      </c>
      <c r="F882" s="15"/>
    </row>
    <row r="883" spans="1:6" x14ac:dyDescent="0.2">
      <c r="A883" s="12">
        <v>881</v>
      </c>
      <c r="B883" s="15"/>
      <c r="C883" s="14"/>
      <c r="D883" s="15"/>
      <c r="E883" s="16" t="s">
        <v>47</v>
      </c>
      <c r="F883" s="15"/>
    </row>
    <row r="884" spans="1:6" x14ac:dyDescent="0.2">
      <c r="A884" s="12">
        <v>882</v>
      </c>
      <c r="B884" s="15"/>
      <c r="C884" s="14"/>
      <c r="D884" s="15"/>
      <c r="E884" s="16" t="s">
        <v>50</v>
      </c>
      <c r="F884" s="15"/>
    </row>
    <row r="885" spans="1:6" x14ac:dyDescent="0.2">
      <c r="A885" s="12">
        <v>883</v>
      </c>
      <c r="B885" s="15"/>
      <c r="C885" s="14"/>
      <c r="D885" s="15"/>
      <c r="E885" s="16" t="s">
        <v>51</v>
      </c>
      <c r="F885" s="15"/>
    </row>
    <row r="886" spans="1:6" x14ac:dyDescent="0.2">
      <c r="A886" s="12">
        <v>884</v>
      </c>
      <c r="B886" s="15"/>
      <c r="C886" s="14"/>
      <c r="D886" s="15"/>
      <c r="E886" s="16" t="s">
        <v>52</v>
      </c>
      <c r="F886" s="15"/>
    </row>
    <row r="887" spans="1:6" x14ac:dyDescent="0.2">
      <c r="A887" s="12">
        <v>885</v>
      </c>
      <c r="B887" s="15"/>
      <c r="C887" s="14"/>
      <c r="D887" s="15"/>
      <c r="E887" s="16" t="s">
        <v>53</v>
      </c>
      <c r="F887" s="15"/>
    </row>
    <row r="888" spans="1:6" x14ac:dyDescent="0.2">
      <c r="A888" s="12">
        <v>886</v>
      </c>
      <c r="B888" s="15"/>
      <c r="C888" s="14"/>
      <c r="D888" s="15"/>
      <c r="E888" s="16" t="s">
        <v>54</v>
      </c>
      <c r="F888" s="15"/>
    </row>
    <row r="889" spans="1:6" x14ac:dyDescent="0.2">
      <c r="A889" s="12">
        <v>887</v>
      </c>
      <c r="B889" s="15"/>
      <c r="C889" s="14"/>
      <c r="D889" s="15"/>
      <c r="E889" s="16" t="s">
        <v>55</v>
      </c>
      <c r="F889" s="15"/>
    </row>
    <row r="890" spans="1:6" x14ac:dyDescent="0.2">
      <c r="A890" s="12">
        <v>888</v>
      </c>
      <c r="B890" s="15"/>
      <c r="C890" s="14"/>
      <c r="D890" s="15"/>
      <c r="E890" s="16" t="s">
        <v>56</v>
      </c>
      <c r="F890" s="15"/>
    </row>
    <row r="891" spans="1:6" x14ac:dyDescent="0.2">
      <c r="A891" s="12">
        <v>889</v>
      </c>
      <c r="B891" s="15"/>
      <c r="C891" s="14"/>
      <c r="D891" s="15"/>
      <c r="E891" s="16" t="s">
        <v>57</v>
      </c>
      <c r="F891" s="15"/>
    </row>
    <row r="892" spans="1:6" x14ac:dyDescent="0.2">
      <c r="A892" s="12">
        <v>890</v>
      </c>
      <c r="B892" s="15"/>
      <c r="C892" s="14"/>
      <c r="D892" s="15"/>
      <c r="E892" s="16" t="s">
        <v>58</v>
      </c>
      <c r="F892" s="15"/>
    </row>
    <row r="893" spans="1:6" x14ac:dyDescent="0.2">
      <c r="A893" s="12">
        <v>891</v>
      </c>
      <c r="B893" s="15"/>
      <c r="C893" s="14"/>
      <c r="D893" s="15"/>
      <c r="E893" s="16" t="s">
        <v>59</v>
      </c>
      <c r="F893" s="15"/>
    </row>
    <row r="894" spans="1:6" x14ac:dyDescent="0.2">
      <c r="A894" s="12">
        <v>892</v>
      </c>
      <c r="B894" s="15"/>
      <c r="C894" s="14"/>
      <c r="D894" s="15"/>
      <c r="E894" s="16" t="s">
        <v>60</v>
      </c>
      <c r="F894" s="15"/>
    </row>
    <row r="895" spans="1:6" x14ac:dyDescent="0.2">
      <c r="A895" s="12">
        <v>893</v>
      </c>
      <c r="B895" s="15"/>
      <c r="C895" s="14"/>
      <c r="D895" s="15"/>
      <c r="E895" s="16" t="s">
        <v>61</v>
      </c>
      <c r="F895" s="15"/>
    </row>
    <row r="896" spans="1:6" x14ac:dyDescent="0.2">
      <c r="A896" s="12">
        <v>894</v>
      </c>
      <c r="B896" s="15"/>
      <c r="C896" s="14"/>
      <c r="D896" s="15"/>
      <c r="E896" s="16" t="s">
        <v>62</v>
      </c>
      <c r="F896" s="15"/>
    </row>
    <row r="897" spans="1:6" x14ac:dyDescent="0.2">
      <c r="A897" s="12">
        <v>895</v>
      </c>
      <c r="B897" s="15"/>
      <c r="C897" s="14"/>
      <c r="D897" s="15"/>
      <c r="E897" s="16" t="s">
        <v>63</v>
      </c>
      <c r="F897" s="15"/>
    </row>
    <row r="898" spans="1:6" x14ac:dyDescent="0.2">
      <c r="A898" s="12">
        <v>896</v>
      </c>
      <c r="B898" s="15"/>
      <c r="C898" s="14"/>
      <c r="D898" s="15"/>
      <c r="E898" s="16" t="s">
        <v>64</v>
      </c>
      <c r="F898" s="15"/>
    </row>
    <row r="899" spans="1:6" x14ac:dyDescent="0.2">
      <c r="A899" s="12">
        <v>897</v>
      </c>
      <c r="B899" s="15"/>
      <c r="C899" s="14"/>
      <c r="D899" s="15"/>
      <c r="E899" s="16" t="s">
        <v>65</v>
      </c>
      <c r="F899" s="15"/>
    </row>
    <row r="900" spans="1:6" x14ac:dyDescent="0.2">
      <c r="A900" s="12">
        <v>898</v>
      </c>
      <c r="B900" s="15"/>
      <c r="C900" s="14"/>
      <c r="D900" s="15"/>
      <c r="E900" s="16" t="s">
        <v>66</v>
      </c>
      <c r="F900" s="15"/>
    </row>
    <row r="901" spans="1:6" x14ac:dyDescent="0.2">
      <c r="A901" s="12">
        <v>899</v>
      </c>
      <c r="B901" s="15"/>
      <c r="C901" s="14"/>
      <c r="D901" s="15"/>
      <c r="E901" s="16" t="s">
        <v>67</v>
      </c>
      <c r="F901" s="15"/>
    </row>
    <row r="902" spans="1:6" x14ac:dyDescent="0.2">
      <c r="A902" s="12">
        <v>900</v>
      </c>
      <c r="B902" s="15"/>
      <c r="C902" s="14"/>
      <c r="D902" s="15"/>
      <c r="E902" s="16" t="s">
        <v>68</v>
      </c>
      <c r="F902" s="15"/>
    </row>
    <row r="903" spans="1:6" x14ac:dyDescent="0.2">
      <c r="A903" s="12">
        <v>901</v>
      </c>
      <c r="B903" s="15"/>
      <c r="C903" s="14"/>
      <c r="D903" s="15"/>
      <c r="E903" s="16" t="s">
        <v>69</v>
      </c>
      <c r="F903" s="15"/>
    </row>
    <row r="904" spans="1:6" x14ac:dyDescent="0.2">
      <c r="A904" s="12">
        <v>902</v>
      </c>
      <c r="B904" s="15"/>
      <c r="C904" s="14"/>
      <c r="D904" s="15"/>
      <c r="E904" s="16" t="s">
        <v>70</v>
      </c>
      <c r="F904" s="15"/>
    </row>
    <row r="905" spans="1:6" x14ac:dyDescent="0.2">
      <c r="A905" s="12">
        <v>903</v>
      </c>
      <c r="B905" s="15"/>
      <c r="C905" s="14"/>
      <c r="D905" s="15"/>
      <c r="E905" s="16" t="s">
        <v>71</v>
      </c>
      <c r="F905" s="15"/>
    </row>
    <row r="906" spans="1:6" x14ac:dyDescent="0.2">
      <c r="A906" s="12">
        <v>904</v>
      </c>
      <c r="B906" s="15"/>
      <c r="C906" s="14"/>
      <c r="D906" s="15"/>
      <c r="E906" s="16" t="s">
        <v>72</v>
      </c>
      <c r="F906" s="15"/>
    </row>
    <row r="907" spans="1:6" x14ac:dyDescent="0.2">
      <c r="A907" s="12">
        <v>905</v>
      </c>
      <c r="B907" s="15"/>
      <c r="C907" s="14"/>
      <c r="D907" s="15"/>
      <c r="E907" s="16" t="s">
        <v>73</v>
      </c>
      <c r="F907" s="15"/>
    </row>
    <row r="908" spans="1:6" x14ac:dyDescent="0.2">
      <c r="A908" s="12">
        <v>906</v>
      </c>
      <c r="B908" s="15"/>
      <c r="C908" s="14"/>
      <c r="D908" s="15"/>
      <c r="E908" s="16" t="s">
        <v>74</v>
      </c>
      <c r="F908" s="15"/>
    </row>
    <row r="909" spans="1:6" x14ac:dyDescent="0.2">
      <c r="A909" s="12">
        <v>907</v>
      </c>
      <c r="B909" s="15"/>
      <c r="C909" s="14"/>
      <c r="D909" s="15"/>
      <c r="E909" s="16" t="s">
        <v>75</v>
      </c>
      <c r="F909" s="15"/>
    </row>
    <row r="910" spans="1:6" x14ac:dyDescent="0.2">
      <c r="A910" s="12">
        <v>908</v>
      </c>
      <c r="B910" s="15"/>
      <c r="C910" s="14"/>
      <c r="D910" s="15"/>
      <c r="E910" s="16" t="s">
        <v>76</v>
      </c>
      <c r="F910" s="15"/>
    </row>
    <row r="911" spans="1:6" x14ac:dyDescent="0.2">
      <c r="A911" s="12">
        <v>909</v>
      </c>
      <c r="B911" s="15"/>
      <c r="C911" s="14"/>
      <c r="D911" s="15"/>
      <c r="E911" s="16" t="s">
        <v>77</v>
      </c>
      <c r="F911" s="15"/>
    </row>
    <row r="912" spans="1:6" x14ac:dyDescent="0.2">
      <c r="A912" s="12">
        <v>910</v>
      </c>
      <c r="B912" s="15"/>
      <c r="C912" s="14"/>
      <c r="D912" s="15"/>
      <c r="E912" s="16" t="s">
        <v>78</v>
      </c>
      <c r="F912" s="15"/>
    </row>
    <row r="913" spans="1:6" x14ac:dyDescent="0.2">
      <c r="A913" s="12">
        <v>911</v>
      </c>
      <c r="B913" s="15"/>
      <c r="C913" s="14"/>
      <c r="D913" s="15"/>
      <c r="E913" s="16" t="s">
        <v>79</v>
      </c>
      <c r="F913" s="15"/>
    </row>
    <row r="914" spans="1:6" x14ac:dyDescent="0.2">
      <c r="A914" s="12">
        <v>912</v>
      </c>
      <c r="B914" s="15"/>
      <c r="C914" s="14"/>
      <c r="D914" s="15"/>
      <c r="E914" s="16" t="s">
        <v>80</v>
      </c>
      <c r="F914" s="15"/>
    </row>
    <row r="915" spans="1:6" x14ac:dyDescent="0.2">
      <c r="A915" s="12">
        <v>913</v>
      </c>
      <c r="B915" s="15"/>
      <c r="C915" s="14"/>
      <c r="D915" s="15"/>
      <c r="E915" s="16" t="s">
        <v>81</v>
      </c>
      <c r="F915" s="15"/>
    </row>
    <row r="916" spans="1:6" x14ac:dyDescent="0.2">
      <c r="A916" s="12">
        <v>914</v>
      </c>
      <c r="B916" s="15"/>
      <c r="C916" s="14"/>
      <c r="D916" s="15"/>
      <c r="E916" s="16" t="s">
        <v>82</v>
      </c>
      <c r="F916" s="15"/>
    </row>
    <row r="917" spans="1:6" x14ac:dyDescent="0.2">
      <c r="A917" s="12">
        <v>915</v>
      </c>
      <c r="B917" s="15"/>
      <c r="C917" s="14"/>
      <c r="D917" s="15"/>
      <c r="E917" s="16" t="s">
        <v>83</v>
      </c>
      <c r="F917" s="15"/>
    </row>
    <row r="918" spans="1:6" x14ac:dyDescent="0.2">
      <c r="A918" s="12">
        <v>916</v>
      </c>
      <c r="B918" s="15"/>
      <c r="C918" s="14"/>
      <c r="D918" s="15"/>
      <c r="E918" s="16" t="s">
        <v>84</v>
      </c>
      <c r="F918" s="15"/>
    </row>
    <row r="919" spans="1:6" x14ac:dyDescent="0.2">
      <c r="A919" s="12">
        <v>917</v>
      </c>
      <c r="B919" s="15"/>
      <c r="C919" s="14"/>
      <c r="D919" s="15"/>
      <c r="E919" s="16" t="s">
        <v>85</v>
      </c>
      <c r="F919" s="15"/>
    </row>
    <row r="920" spans="1:6" x14ac:dyDescent="0.2">
      <c r="A920" s="12">
        <v>918</v>
      </c>
      <c r="B920" s="15"/>
      <c r="C920" s="14"/>
      <c r="D920" s="15"/>
      <c r="E920" s="16" t="s">
        <v>86</v>
      </c>
      <c r="F920" s="15"/>
    </row>
    <row r="921" spans="1:6" x14ac:dyDescent="0.2">
      <c r="A921" s="12">
        <v>919</v>
      </c>
      <c r="B921" s="15"/>
      <c r="C921" s="14"/>
      <c r="D921" s="15"/>
      <c r="E921" s="16" t="s">
        <v>87</v>
      </c>
      <c r="F921" s="15"/>
    </row>
    <row r="922" spans="1:6" x14ac:dyDescent="0.2">
      <c r="A922" s="12">
        <v>920</v>
      </c>
      <c r="B922" s="15"/>
      <c r="C922" s="14"/>
      <c r="D922" s="15"/>
      <c r="E922" s="16" t="s">
        <v>88</v>
      </c>
      <c r="F922" s="15"/>
    </row>
    <row r="923" spans="1:6" x14ac:dyDescent="0.2">
      <c r="A923" s="12">
        <v>921</v>
      </c>
      <c r="B923" s="15"/>
      <c r="C923" s="14"/>
      <c r="D923" s="15"/>
      <c r="E923" s="16" t="s">
        <v>89</v>
      </c>
      <c r="F923" s="15"/>
    </row>
    <row r="924" spans="1:6" x14ac:dyDescent="0.2">
      <c r="A924" s="12">
        <v>922</v>
      </c>
      <c r="B924" s="15"/>
      <c r="C924" s="14"/>
      <c r="D924" s="15"/>
      <c r="E924" s="16" t="s">
        <v>90</v>
      </c>
      <c r="F924" s="15"/>
    </row>
    <row r="925" spans="1:6" x14ac:dyDescent="0.2">
      <c r="A925" s="12">
        <v>923</v>
      </c>
      <c r="B925" s="15"/>
      <c r="C925" s="14"/>
      <c r="D925" s="15"/>
      <c r="E925" s="16" t="s">
        <v>91</v>
      </c>
      <c r="F925" s="15"/>
    </row>
    <row r="926" spans="1:6" x14ac:dyDescent="0.2">
      <c r="A926" s="12">
        <v>924</v>
      </c>
      <c r="B926" s="15"/>
      <c r="C926" s="14"/>
      <c r="D926" s="15"/>
      <c r="E926" s="16" t="s">
        <v>92</v>
      </c>
      <c r="F926" s="15"/>
    </row>
    <row r="927" spans="1:6" x14ac:dyDescent="0.2">
      <c r="A927" s="12">
        <v>925</v>
      </c>
      <c r="B927" s="15"/>
      <c r="C927" s="14"/>
      <c r="D927" s="15"/>
      <c r="E927" s="16" t="s">
        <v>93</v>
      </c>
      <c r="F927" s="15"/>
    </row>
    <row r="928" spans="1:6" x14ac:dyDescent="0.2">
      <c r="A928" s="12">
        <v>926</v>
      </c>
      <c r="B928" s="15"/>
      <c r="C928" s="14"/>
      <c r="D928" s="15"/>
      <c r="E928" s="16" t="s">
        <v>94</v>
      </c>
      <c r="F928" s="15"/>
    </row>
    <row r="929" spans="1:6" x14ac:dyDescent="0.2">
      <c r="A929" s="12">
        <v>927</v>
      </c>
      <c r="B929" s="15"/>
      <c r="C929" s="14"/>
      <c r="D929" s="15"/>
      <c r="E929" s="16" t="s">
        <v>95</v>
      </c>
      <c r="F929" s="15"/>
    </row>
    <row r="930" spans="1:6" x14ac:dyDescent="0.2">
      <c r="A930" s="12">
        <v>928</v>
      </c>
      <c r="B930" s="15"/>
      <c r="C930" s="14"/>
      <c r="D930" s="15"/>
      <c r="E930" s="16" t="s">
        <v>96</v>
      </c>
      <c r="F930" s="15"/>
    </row>
    <row r="931" spans="1:6" x14ac:dyDescent="0.2">
      <c r="A931" s="12">
        <v>929</v>
      </c>
      <c r="B931" s="15"/>
      <c r="C931" s="14"/>
      <c r="D931" s="15"/>
      <c r="E931" s="16" t="s">
        <v>97</v>
      </c>
      <c r="F931" s="15"/>
    </row>
    <row r="932" spans="1:6" x14ac:dyDescent="0.2">
      <c r="A932" s="12">
        <v>930</v>
      </c>
      <c r="B932" s="15"/>
      <c r="C932" s="14"/>
      <c r="D932" s="15"/>
      <c r="E932" s="16" t="s">
        <v>98</v>
      </c>
      <c r="F932" s="15"/>
    </row>
    <row r="933" spans="1:6" x14ac:dyDescent="0.2">
      <c r="A933" s="12">
        <v>931</v>
      </c>
      <c r="B933" s="15"/>
      <c r="C933" s="14"/>
      <c r="D933" s="15"/>
      <c r="E933" s="16" t="s">
        <v>99</v>
      </c>
      <c r="F933" s="15"/>
    </row>
    <row r="934" spans="1:6" x14ac:dyDescent="0.2">
      <c r="A934" s="12">
        <v>932</v>
      </c>
      <c r="B934" s="15"/>
      <c r="C934" s="14"/>
      <c r="D934" s="15"/>
      <c r="E934" s="16" t="s">
        <v>100</v>
      </c>
      <c r="F934" s="15"/>
    </row>
    <row r="935" spans="1:6" x14ac:dyDescent="0.2">
      <c r="A935" s="12">
        <v>933</v>
      </c>
      <c r="B935" s="15"/>
      <c r="C935" s="14"/>
      <c r="D935" s="15"/>
      <c r="E935" s="16" t="s">
        <v>101</v>
      </c>
      <c r="F935" s="15"/>
    </row>
    <row r="936" spans="1:6" x14ac:dyDescent="0.2">
      <c r="A936" s="12">
        <v>934</v>
      </c>
      <c r="B936" s="15"/>
      <c r="C936" s="14"/>
      <c r="D936" s="15"/>
      <c r="E936" s="16" t="s">
        <v>102</v>
      </c>
      <c r="F936" s="15"/>
    </row>
    <row r="937" spans="1:6" x14ac:dyDescent="0.2">
      <c r="A937" s="12">
        <v>935</v>
      </c>
      <c r="B937" s="15"/>
      <c r="C937" s="14"/>
      <c r="D937" s="15"/>
      <c r="E937" s="16" t="s">
        <v>103</v>
      </c>
      <c r="F937" s="15"/>
    </row>
    <row r="938" spans="1:6" x14ac:dyDescent="0.2">
      <c r="A938" s="12">
        <v>936</v>
      </c>
      <c r="B938" s="15"/>
      <c r="C938" s="14"/>
      <c r="D938" s="15"/>
      <c r="E938" s="16" t="s">
        <v>104</v>
      </c>
      <c r="F938" s="15"/>
    </row>
    <row r="939" spans="1:6" x14ac:dyDescent="0.2">
      <c r="A939" s="12">
        <v>937</v>
      </c>
      <c r="B939" s="15"/>
      <c r="C939" s="14"/>
      <c r="D939" s="15"/>
      <c r="E939" s="16" t="s">
        <v>105</v>
      </c>
      <c r="F939" s="15"/>
    </row>
    <row r="940" spans="1:6" x14ac:dyDescent="0.2">
      <c r="A940" s="12">
        <v>938</v>
      </c>
      <c r="B940" s="15"/>
      <c r="C940" s="14"/>
      <c r="D940" s="15"/>
      <c r="E940" s="16" t="s">
        <v>10</v>
      </c>
      <c r="F940" s="15"/>
    </row>
    <row r="941" spans="1:6" x14ac:dyDescent="0.2">
      <c r="A941" s="12">
        <v>939</v>
      </c>
      <c r="B941" s="15"/>
      <c r="C941" s="14"/>
      <c r="D941" s="15"/>
      <c r="E941" s="16" t="s">
        <v>106</v>
      </c>
      <c r="F941" s="15"/>
    </row>
    <row r="942" spans="1:6" x14ac:dyDescent="0.2">
      <c r="A942" s="12">
        <v>940</v>
      </c>
      <c r="B942" s="15"/>
      <c r="C942" s="14"/>
      <c r="D942" s="15"/>
      <c r="E942" s="16" t="s">
        <v>107</v>
      </c>
      <c r="F942" s="15"/>
    </row>
    <row r="943" spans="1:6" x14ac:dyDescent="0.2">
      <c r="A943" s="12">
        <v>941</v>
      </c>
      <c r="B943" s="15"/>
      <c r="C943" s="14"/>
      <c r="D943" s="15"/>
      <c r="E943" s="16" t="s">
        <v>108</v>
      </c>
      <c r="F943" s="15"/>
    </row>
    <row r="944" spans="1:6" x14ac:dyDescent="0.2">
      <c r="A944" s="12">
        <v>942</v>
      </c>
      <c r="B944" s="15"/>
      <c r="C944" s="14"/>
      <c r="D944" s="15"/>
      <c r="E944" s="16" t="s">
        <v>109</v>
      </c>
      <c r="F944" s="15"/>
    </row>
    <row r="945" spans="1:6" x14ac:dyDescent="0.2">
      <c r="A945" s="12">
        <v>943</v>
      </c>
      <c r="B945" s="15"/>
      <c r="C945" s="14"/>
      <c r="D945" s="15"/>
      <c r="E945" s="16" t="s">
        <v>110</v>
      </c>
      <c r="F945" s="15"/>
    </row>
    <row r="946" spans="1:6" x14ac:dyDescent="0.2">
      <c r="A946" s="12">
        <v>944</v>
      </c>
      <c r="B946" s="15"/>
      <c r="C946" s="14"/>
      <c r="D946" s="15"/>
      <c r="E946" s="16" t="s">
        <v>111</v>
      </c>
      <c r="F946" s="15"/>
    </row>
    <row r="947" spans="1:6" x14ac:dyDescent="0.2">
      <c r="A947" s="12">
        <v>945</v>
      </c>
      <c r="B947" s="15"/>
      <c r="C947" s="14"/>
      <c r="D947" s="15"/>
      <c r="E947" s="16" t="s">
        <v>112</v>
      </c>
      <c r="F947" s="15"/>
    </row>
    <row r="948" spans="1:6" x14ac:dyDescent="0.2">
      <c r="A948" s="12">
        <v>946</v>
      </c>
      <c r="B948" s="15"/>
      <c r="C948" s="14"/>
      <c r="D948" s="15"/>
      <c r="E948" s="16" t="s">
        <v>113</v>
      </c>
      <c r="F948" s="15"/>
    </row>
    <row r="949" spans="1:6" x14ac:dyDescent="0.2">
      <c r="A949" s="12">
        <v>947</v>
      </c>
      <c r="B949" s="15"/>
      <c r="C949" s="14"/>
      <c r="D949" s="15"/>
      <c r="E949" s="16" t="s">
        <v>114</v>
      </c>
      <c r="F949" s="15"/>
    </row>
    <row r="950" spans="1:6" x14ac:dyDescent="0.2">
      <c r="A950" s="12">
        <v>948</v>
      </c>
      <c r="B950" s="15"/>
      <c r="C950" s="14"/>
      <c r="D950" s="15"/>
      <c r="E950" s="16" t="s">
        <v>115</v>
      </c>
      <c r="F950" s="15"/>
    </row>
    <row r="951" spans="1:6" x14ac:dyDescent="0.2">
      <c r="A951" s="12">
        <v>949</v>
      </c>
      <c r="B951" s="15"/>
      <c r="C951" s="14"/>
      <c r="D951" s="15"/>
      <c r="E951" s="16" t="s">
        <v>116</v>
      </c>
      <c r="F951" s="15"/>
    </row>
    <row r="952" spans="1:6" x14ac:dyDescent="0.2">
      <c r="A952" s="12">
        <v>950</v>
      </c>
      <c r="B952" s="15"/>
      <c r="C952" s="14"/>
      <c r="D952" s="15"/>
      <c r="E952" s="16" t="s">
        <v>117</v>
      </c>
      <c r="F952" s="15"/>
    </row>
    <row r="953" spans="1:6" x14ac:dyDescent="0.2">
      <c r="A953" s="12">
        <v>951</v>
      </c>
      <c r="B953" s="15"/>
      <c r="C953" s="14"/>
      <c r="D953" s="15"/>
      <c r="E953" s="16" t="s">
        <v>118</v>
      </c>
      <c r="F953" s="15"/>
    </row>
    <row r="954" spans="1:6" x14ac:dyDescent="0.2">
      <c r="A954" s="12">
        <v>952</v>
      </c>
      <c r="B954" s="15"/>
      <c r="C954" s="14"/>
      <c r="D954" s="15"/>
      <c r="E954" s="16" t="s">
        <v>119</v>
      </c>
      <c r="F954" s="15"/>
    </row>
    <row r="955" spans="1:6" x14ac:dyDescent="0.2">
      <c r="A955" s="12">
        <v>953</v>
      </c>
      <c r="B955" s="15"/>
      <c r="C955" s="14"/>
      <c r="D955" s="15"/>
      <c r="E955" s="16" t="s">
        <v>120</v>
      </c>
      <c r="F955" s="15"/>
    </row>
    <row r="956" spans="1:6" x14ac:dyDescent="0.2">
      <c r="A956" s="12">
        <v>954</v>
      </c>
      <c r="B956" s="15"/>
      <c r="C956" s="14"/>
      <c r="D956" s="15"/>
      <c r="E956" s="16" t="s">
        <v>121</v>
      </c>
      <c r="F956" s="15"/>
    </row>
    <row r="957" spans="1:6" x14ac:dyDescent="0.2">
      <c r="A957" s="12">
        <v>955</v>
      </c>
      <c r="B957" s="15"/>
      <c r="C957" s="14"/>
      <c r="D957" s="15"/>
      <c r="E957" s="16" t="s">
        <v>122</v>
      </c>
      <c r="F957" s="15"/>
    </row>
    <row r="958" spans="1:6" x14ac:dyDescent="0.2">
      <c r="A958" s="12">
        <v>956</v>
      </c>
      <c r="B958" s="15"/>
      <c r="C958" s="14"/>
      <c r="D958" s="15"/>
      <c r="E958" s="16" t="s">
        <v>123</v>
      </c>
      <c r="F958" s="15"/>
    </row>
    <row r="959" spans="1:6" x14ac:dyDescent="0.2">
      <c r="A959" s="12">
        <v>957</v>
      </c>
      <c r="B959" s="15"/>
      <c r="C959" s="14"/>
      <c r="D959" s="15"/>
      <c r="E959" s="16" t="s">
        <v>124</v>
      </c>
      <c r="F959" s="15"/>
    </row>
    <row r="960" spans="1:6" x14ac:dyDescent="0.2">
      <c r="A960" s="12">
        <v>958</v>
      </c>
      <c r="B960" s="15"/>
      <c r="C960" s="14"/>
      <c r="D960" s="15"/>
      <c r="E960" s="16" t="s">
        <v>125</v>
      </c>
      <c r="F960" s="15"/>
    </row>
    <row r="961" spans="1:6" x14ac:dyDescent="0.2">
      <c r="A961" s="12">
        <v>959</v>
      </c>
      <c r="B961" s="15"/>
      <c r="C961" s="14"/>
      <c r="D961" s="15"/>
      <c r="E961" s="16" t="s">
        <v>11</v>
      </c>
      <c r="F961" s="15"/>
    </row>
    <row r="962" spans="1:6" x14ac:dyDescent="0.2">
      <c r="A962" s="12">
        <v>960</v>
      </c>
      <c r="B962" s="15"/>
      <c r="C962" s="14"/>
      <c r="D962" s="15"/>
      <c r="E962" s="16" t="s">
        <v>126</v>
      </c>
      <c r="F962" s="15"/>
    </row>
    <row r="963" spans="1:6" x14ac:dyDescent="0.2">
      <c r="A963" s="12">
        <v>961</v>
      </c>
      <c r="B963" s="15"/>
      <c r="C963" s="14"/>
      <c r="D963" s="15"/>
      <c r="E963" s="16" t="s">
        <v>9</v>
      </c>
      <c r="F963" s="15"/>
    </row>
    <row r="964" spans="1:6" x14ac:dyDescent="0.2">
      <c r="A964" s="12">
        <v>962</v>
      </c>
      <c r="B964" s="15"/>
      <c r="C964" s="14"/>
      <c r="D964" s="15"/>
      <c r="E964" s="16" t="s">
        <v>17</v>
      </c>
      <c r="F964" s="15"/>
    </row>
    <row r="965" spans="1:6" x14ac:dyDescent="0.2">
      <c r="A965" s="12">
        <v>963</v>
      </c>
      <c r="B965" s="15"/>
      <c r="C965" s="14"/>
      <c r="D965" s="15"/>
      <c r="E965" s="16" t="s">
        <v>19</v>
      </c>
      <c r="F965" s="15"/>
    </row>
    <row r="966" spans="1:6" x14ac:dyDescent="0.2">
      <c r="A966" s="12">
        <v>964</v>
      </c>
      <c r="B966" s="15"/>
      <c r="C966" s="14"/>
      <c r="D966" s="15"/>
      <c r="E966" s="16" t="s">
        <v>20</v>
      </c>
      <c r="F966" s="15"/>
    </row>
    <row r="967" spans="1:6" x14ac:dyDescent="0.2">
      <c r="A967" s="12">
        <v>965</v>
      </c>
      <c r="B967" s="15"/>
      <c r="C967" s="14"/>
      <c r="D967" s="15"/>
      <c r="E967" s="16" t="s">
        <v>22</v>
      </c>
      <c r="F967" s="15"/>
    </row>
    <row r="968" spans="1:6" x14ac:dyDescent="0.2">
      <c r="A968" s="12">
        <v>966</v>
      </c>
      <c r="B968" s="15"/>
      <c r="C968" s="14"/>
      <c r="D968" s="15"/>
      <c r="E968" s="16" t="s">
        <v>25</v>
      </c>
      <c r="F968" s="15"/>
    </row>
    <row r="969" spans="1:6" x14ac:dyDescent="0.2">
      <c r="A969" s="12">
        <v>967</v>
      </c>
      <c r="B969" s="15"/>
      <c r="C969" s="14"/>
      <c r="D969" s="15"/>
      <c r="E969" s="16" t="s">
        <v>27</v>
      </c>
      <c r="F969" s="15"/>
    </row>
    <row r="970" spans="1:6" x14ac:dyDescent="0.2">
      <c r="A970" s="12">
        <v>968</v>
      </c>
      <c r="B970" s="15"/>
      <c r="C970" s="14"/>
      <c r="D970" s="15"/>
      <c r="E970" s="16" t="s">
        <v>28</v>
      </c>
      <c r="F970" s="15"/>
    </row>
    <row r="971" spans="1:6" x14ac:dyDescent="0.2">
      <c r="A971" s="12">
        <v>969</v>
      </c>
      <c r="B971" s="15"/>
      <c r="C971" s="14"/>
      <c r="D971" s="15"/>
      <c r="E971" s="16" t="s">
        <v>31</v>
      </c>
      <c r="F971" s="15"/>
    </row>
    <row r="972" spans="1:6" x14ac:dyDescent="0.2">
      <c r="A972" s="12">
        <v>970</v>
      </c>
      <c r="B972" s="15"/>
      <c r="C972" s="14"/>
      <c r="D972" s="15"/>
      <c r="E972" s="16" t="s">
        <v>34</v>
      </c>
      <c r="F972" s="15"/>
    </row>
    <row r="973" spans="1:6" x14ac:dyDescent="0.2">
      <c r="A973" s="12">
        <v>971</v>
      </c>
      <c r="B973" s="15"/>
      <c r="C973" s="14"/>
      <c r="D973" s="15"/>
      <c r="E973" s="16" t="s">
        <v>35</v>
      </c>
      <c r="F973" s="15"/>
    </row>
    <row r="974" spans="1:6" x14ac:dyDescent="0.2">
      <c r="A974" s="12">
        <v>972</v>
      </c>
      <c r="B974" s="15"/>
      <c r="C974" s="14"/>
      <c r="D974" s="15"/>
      <c r="E974" s="16" t="s">
        <v>38</v>
      </c>
      <c r="F974" s="15"/>
    </row>
    <row r="975" spans="1:6" x14ac:dyDescent="0.2">
      <c r="A975" s="12">
        <v>973</v>
      </c>
      <c r="B975" s="15"/>
      <c r="C975" s="14"/>
      <c r="D975" s="15"/>
      <c r="E975" s="16" t="s">
        <v>39</v>
      </c>
      <c r="F975" s="15"/>
    </row>
    <row r="976" spans="1:6" x14ac:dyDescent="0.2">
      <c r="A976" s="12">
        <v>974</v>
      </c>
      <c r="B976" s="15"/>
      <c r="C976" s="14"/>
      <c r="D976" s="15"/>
      <c r="E976" s="16" t="s">
        <v>41</v>
      </c>
      <c r="F976" s="15"/>
    </row>
    <row r="977" spans="1:6" x14ac:dyDescent="0.2">
      <c r="A977" s="12">
        <v>975</v>
      </c>
      <c r="B977" s="15"/>
      <c r="C977" s="14"/>
      <c r="D977" s="15"/>
      <c r="E977" s="16" t="s">
        <v>44</v>
      </c>
      <c r="F977" s="15"/>
    </row>
    <row r="978" spans="1:6" x14ac:dyDescent="0.2">
      <c r="A978" s="12">
        <v>976</v>
      </c>
      <c r="B978" s="15"/>
      <c r="C978" s="14"/>
      <c r="D978" s="15"/>
      <c r="E978" s="16" t="s">
        <v>45</v>
      </c>
      <c r="F978" s="15"/>
    </row>
    <row r="979" spans="1:6" x14ac:dyDescent="0.2">
      <c r="A979" s="12">
        <v>977</v>
      </c>
      <c r="B979" s="15"/>
      <c r="C979" s="14"/>
      <c r="D979" s="15"/>
      <c r="E979" s="16" t="s">
        <v>47</v>
      </c>
      <c r="F979" s="15"/>
    </row>
    <row r="980" spans="1:6" x14ac:dyDescent="0.2">
      <c r="A980" s="12">
        <v>978</v>
      </c>
      <c r="B980" s="15"/>
      <c r="C980" s="14"/>
      <c r="D980" s="15"/>
      <c r="E980" s="16" t="s">
        <v>50</v>
      </c>
      <c r="F980" s="15"/>
    </row>
    <row r="981" spans="1:6" x14ac:dyDescent="0.2">
      <c r="A981" s="12">
        <v>979</v>
      </c>
      <c r="B981" s="15"/>
      <c r="C981" s="14"/>
      <c r="D981" s="15"/>
      <c r="E981" s="16" t="s">
        <v>51</v>
      </c>
      <c r="F981" s="15"/>
    </row>
    <row r="982" spans="1:6" x14ac:dyDescent="0.2">
      <c r="A982" s="12">
        <v>980</v>
      </c>
      <c r="B982" s="15"/>
      <c r="C982" s="14"/>
      <c r="D982" s="15"/>
      <c r="E982" s="16" t="s">
        <v>52</v>
      </c>
      <c r="F982" s="15"/>
    </row>
    <row r="983" spans="1:6" x14ac:dyDescent="0.2">
      <c r="A983" s="12">
        <v>981</v>
      </c>
      <c r="B983" s="15"/>
      <c r="C983" s="14"/>
      <c r="D983" s="15"/>
      <c r="E983" s="16" t="s">
        <v>53</v>
      </c>
      <c r="F983" s="15"/>
    </row>
    <row r="984" spans="1:6" x14ac:dyDescent="0.2">
      <c r="A984" s="12">
        <v>982</v>
      </c>
      <c r="B984" s="15"/>
      <c r="C984" s="14"/>
      <c r="D984" s="15"/>
      <c r="E984" s="16" t="s">
        <v>54</v>
      </c>
      <c r="F984" s="15"/>
    </row>
    <row r="985" spans="1:6" x14ac:dyDescent="0.2">
      <c r="A985" s="12">
        <v>983</v>
      </c>
      <c r="B985" s="15"/>
      <c r="C985" s="14"/>
      <c r="D985" s="15"/>
      <c r="E985" s="16" t="s">
        <v>55</v>
      </c>
      <c r="F985" s="15"/>
    </row>
    <row r="986" spans="1:6" x14ac:dyDescent="0.2">
      <c r="A986" s="12">
        <v>984</v>
      </c>
      <c r="B986" s="15"/>
      <c r="C986" s="14"/>
      <c r="D986" s="15"/>
      <c r="E986" s="16" t="s">
        <v>56</v>
      </c>
      <c r="F986" s="15"/>
    </row>
    <row r="987" spans="1:6" x14ac:dyDescent="0.2">
      <c r="A987" s="12">
        <v>985</v>
      </c>
      <c r="B987" s="15"/>
      <c r="C987" s="14"/>
      <c r="D987" s="15"/>
      <c r="E987" s="16" t="s">
        <v>57</v>
      </c>
      <c r="F987" s="15"/>
    </row>
    <row r="988" spans="1:6" x14ac:dyDescent="0.2">
      <c r="A988" s="12">
        <v>986</v>
      </c>
      <c r="B988" s="15"/>
      <c r="C988" s="14"/>
      <c r="D988" s="15"/>
      <c r="E988" s="16" t="s">
        <v>58</v>
      </c>
      <c r="F988" s="15"/>
    </row>
    <row r="989" spans="1:6" x14ac:dyDescent="0.2">
      <c r="A989" s="12">
        <v>987</v>
      </c>
      <c r="B989" s="15"/>
      <c r="C989" s="14"/>
      <c r="D989" s="15"/>
      <c r="E989" s="16" t="s">
        <v>59</v>
      </c>
      <c r="F989" s="15"/>
    </row>
    <row r="990" spans="1:6" x14ac:dyDescent="0.2">
      <c r="A990" s="12">
        <v>988</v>
      </c>
      <c r="B990" s="15"/>
      <c r="C990" s="14"/>
      <c r="D990" s="15"/>
      <c r="E990" s="16" t="s">
        <v>60</v>
      </c>
      <c r="F990" s="15"/>
    </row>
    <row r="991" spans="1:6" x14ac:dyDescent="0.2">
      <c r="A991" s="12">
        <v>989</v>
      </c>
      <c r="B991" s="15"/>
      <c r="C991" s="14"/>
      <c r="D991" s="15"/>
      <c r="E991" s="16" t="s">
        <v>61</v>
      </c>
      <c r="F991" s="15"/>
    </row>
    <row r="992" spans="1:6" x14ac:dyDescent="0.2">
      <c r="A992" s="12">
        <v>990</v>
      </c>
      <c r="B992" s="15"/>
      <c r="C992" s="14"/>
      <c r="D992" s="15"/>
      <c r="E992" s="16" t="s">
        <v>62</v>
      </c>
      <c r="F992" s="15"/>
    </row>
    <row r="993" spans="1:6" x14ac:dyDescent="0.2">
      <c r="A993" s="12">
        <v>991</v>
      </c>
      <c r="B993" s="15"/>
      <c r="C993" s="14"/>
      <c r="D993" s="15"/>
      <c r="E993" s="16" t="s">
        <v>63</v>
      </c>
      <c r="F993" s="15"/>
    </row>
    <row r="994" spans="1:6" x14ac:dyDescent="0.2">
      <c r="A994" s="12">
        <v>992</v>
      </c>
      <c r="B994" s="15"/>
      <c r="C994" s="14"/>
      <c r="D994" s="15"/>
      <c r="E994" s="16" t="s">
        <v>64</v>
      </c>
      <c r="F994" s="15"/>
    </row>
    <row r="995" spans="1:6" x14ac:dyDescent="0.2">
      <c r="A995" s="12">
        <v>993</v>
      </c>
      <c r="B995" s="15"/>
      <c r="C995" s="14"/>
      <c r="D995" s="15"/>
      <c r="E995" s="16" t="s">
        <v>65</v>
      </c>
      <c r="F995" s="15"/>
    </row>
    <row r="996" spans="1:6" x14ac:dyDescent="0.2">
      <c r="A996" s="12">
        <v>994</v>
      </c>
      <c r="B996" s="15"/>
      <c r="C996" s="14"/>
      <c r="D996" s="15"/>
      <c r="E996" s="16" t="s">
        <v>66</v>
      </c>
      <c r="F996" s="15"/>
    </row>
    <row r="997" spans="1:6" x14ac:dyDescent="0.2">
      <c r="A997" s="12">
        <v>995</v>
      </c>
      <c r="B997" s="15"/>
      <c r="C997" s="14"/>
      <c r="D997" s="15"/>
      <c r="E997" s="16" t="s">
        <v>67</v>
      </c>
      <c r="F997" s="15"/>
    </row>
    <row r="998" spans="1:6" x14ac:dyDescent="0.2">
      <c r="A998" s="12">
        <v>996</v>
      </c>
      <c r="B998" s="15"/>
      <c r="C998" s="14"/>
      <c r="D998" s="15"/>
      <c r="E998" s="16" t="s">
        <v>68</v>
      </c>
      <c r="F998" s="15"/>
    </row>
    <row r="999" spans="1:6" x14ac:dyDescent="0.2">
      <c r="A999" s="12">
        <v>997</v>
      </c>
      <c r="B999" s="15"/>
      <c r="C999" s="14"/>
      <c r="D999" s="15"/>
      <c r="E999" s="16" t="s">
        <v>69</v>
      </c>
      <c r="F999" s="15"/>
    </row>
    <row r="1000" spans="1:6" x14ac:dyDescent="0.2">
      <c r="A1000" s="12">
        <v>998</v>
      </c>
      <c r="B1000" s="15"/>
      <c r="D1000" s="15"/>
      <c r="E1000" s="16" t="s">
        <v>70</v>
      </c>
      <c r="F1000" s="15"/>
    </row>
    <row r="1001" spans="1:6" x14ac:dyDescent="0.2">
      <c r="A1001" s="12">
        <v>999</v>
      </c>
      <c r="B1001" s="15"/>
      <c r="D1001" s="15"/>
      <c r="E1001" s="16" t="s">
        <v>71</v>
      </c>
      <c r="F1001" s="15"/>
    </row>
    <row r="1002" spans="1:6" x14ac:dyDescent="0.2">
      <c r="A1002" s="12">
        <v>1000</v>
      </c>
      <c r="B1002" s="15"/>
      <c r="D1002" s="15"/>
      <c r="E1002" s="16" t="s">
        <v>72</v>
      </c>
      <c r="F1002" s="15"/>
    </row>
    <row r="1003" spans="1:6" x14ac:dyDescent="0.2">
      <c r="A1003" s="24" t="s">
        <v>195</v>
      </c>
      <c r="D1003" s="9"/>
      <c r="E1003" s="9"/>
      <c r="F1003" s="9"/>
    </row>
    <row r="1004" spans="1:6" x14ac:dyDescent="0.2">
      <c r="D1004" s="9"/>
      <c r="E1004" s="9"/>
      <c r="F1004" s="9"/>
    </row>
    <row r="1005" spans="1:6" x14ac:dyDescent="0.2">
      <c r="D1005" s="9"/>
      <c r="E1005" s="9"/>
      <c r="F1005" s="9"/>
    </row>
    <row r="1006" spans="1:6" x14ac:dyDescent="0.2">
      <c r="D1006" s="9"/>
      <c r="E1006" s="9"/>
      <c r="F1006" s="9"/>
    </row>
    <row r="1007" spans="1:6" x14ac:dyDescent="0.2">
      <c r="D1007" s="9"/>
      <c r="E1007" s="9"/>
      <c r="F1007" s="9"/>
    </row>
    <row r="1008" spans="1:6" x14ac:dyDescent="0.2">
      <c r="D1008" s="9"/>
      <c r="E1008" s="9"/>
      <c r="F1008" s="9"/>
    </row>
    <row r="1009" spans="4:6" x14ac:dyDescent="0.2">
      <c r="D1009" s="9"/>
      <c r="E1009" s="9"/>
      <c r="F1009" s="9"/>
    </row>
    <row r="1010" spans="4:6" x14ac:dyDescent="0.2">
      <c r="D1010" s="9"/>
      <c r="E1010" s="9"/>
      <c r="F1010" s="9"/>
    </row>
    <row r="1011" spans="4:6" x14ac:dyDescent="0.2">
      <c r="D1011" s="9"/>
      <c r="E1011" s="9"/>
      <c r="F1011" s="9"/>
    </row>
    <row r="1012" spans="4:6" x14ac:dyDescent="0.2">
      <c r="D1012" s="9"/>
      <c r="E1012" s="9"/>
      <c r="F1012" s="9"/>
    </row>
    <row r="1013" spans="4:6" x14ac:dyDescent="0.2">
      <c r="D1013" s="9"/>
      <c r="E1013" s="9"/>
      <c r="F1013" s="9"/>
    </row>
    <row r="1014" spans="4:6" x14ac:dyDescent="0.2">
      <c r="D1014" s="9"/>
      <c r="E1014" s="9"/>
      <c r="F1014" s="9"/>
    </row>
    <row r="1015" spans="4:6" x14ac:dyDescent="0.2">
      <c r="D1015" s="9"/>
      <c r="E1015" s="9"/>
      <c r="F1015" s="9"/>
    </row>
    <row r="1016" spans="4:6" x14ac:dyDescent="0.2">
      <c r="D1016" s="9"/>
      <c r="E1016" s="9"/>
      <c r="F1016" s="9"/>
    </row>
    <row r="1017" spans="4:6" x14ac:dyDescent="0.2">
      <c r="D1017" s="9"/>
      <c r="E1017" s="9"/>
      <c r="F1017" s="9"/>
    </row>
    <row r="1018" spans="4:6" x14ac:dyDescent="0.2">
      <c r="D1018" s="9"/>
      <c r="E1018" s="9"/>
      <c r="F1018" s="9"/>
    </row>
    <row r="1019" spans="4:6" x14ac:dyDescent="0.2">
      <c r="D1019" s="9"/>
      <c r="E1019" s="9"/>
      <c r="F1019" s="9"/>
    </row>
    <row r="1020" spans="4:6" x14ac:dyDescent="0.2">
      <c r="D1020" s="9"/>
      <c r="E1020" s="9"/>
      <c r="F1020" s="9"/>
    </row>
    <row r="1021" spans="4:6" x14ac:dyDescent="0.2">
      <c r="D1021" s="9"/>
      <c r="E1021" s="9"/>
      <c r="F1021" s="9"/>
    </row>
    <row r="1022" spans="4:6" x14ac:dyDescent="0.2">
      <c r="D1022" s="9"/>
      <c r="E1022" s="9"/>
      <c r="F1022" s="9"/>
    </row>
    <row r="1023" spans="4:6" x14ac:dyDescent="0.2">
      <c r="D1023" s="9"/>
      <c r="E1023" s="9"/>
      <c r="F1023" s="9"/>
    </row>
    <row r="1024" spans="4:6" x14ac:dyDescent="0.2">
      <c r="D1024" s="9"/>
      <c r="E1024" s="9"/>
      <c r="F1024" s="9"/>
    </row>
    <row r="1025" spans="4:6" x14ac:dyDescent="0.2">
      <c r="D1025" s="9"/>
      <c r="E1025" s="9"/>
      <c r="F1025" s="9"/>
    </row>
    <row r="1026" spans="4:6" x14ac:dyDescent="0.2">
      <c r="D1026" s="9"/>
      <c r="E1026" s="9"/>
      <c r="F1026" s="9"/>
    </row>
    <row r="1027" spans="4:6" x14ac:dyDescent="0.2">
      <c r="D1027" s="9"/>
      <c r="E1027" s="9"/>
      <c r="F1027" s="9"/>
    </row>
    <row r="1028" spans="4:6" x14ac:dyDescent="0.2">
      <c r="D1028" s="9"/>
      <c r="E1028" s="9"/>
      <c r="F1028" s="9"/>
    </row>
    <row r="1029" spans="4:6" x14ac:dyDescent="0.2">
      <c r="D1029" s="9"/>
      <c r="E1029" s="9"/>
      <c r="F1029" s="9"/>
    </row>
    <row r="1030" spans="4:6" x14ac:dyDescent="0.2">
      <c r="D1030" s="9"/>
      <c r="E1030" s="9"/>
      <c r="F1030" s="9"/>
    </row>
    <row r="1031" spans="4:6" x14ac:dyDescent="0.2">
      <c r="D1031" s="9"/>
      <c r="E1031" s="9"/>
      <c r="F1031" s="9"/>
    </row>
    <row r="1032" spans="4:6" x14ac:dyDescent="0.2">
      <c r="D1032" s="9"/>
      <c r="E1032" s="9"/>
      <c r="F1032" s="9"/>
    </row>
    <row r="1033" spans="4:6" x14ac:dyDescent="0.2">
      <c r="D1033" s="9"/>
      <c r="E1033" s="9"/>
      <c r="F1033" s="9"/>
    </row>
    <row r="1034" spans="4:6" x14ac:dyDescent="0.2">
      <c r="D1034" s="9"/>
      <c r="E1034" s="9"/>
      <c r="F1034" s="9"/>
    </row>
    <row r="1035" spans="4:6" x14ac:dyDescent="0.2">
      <c r="D1035" s="9"/>
      <c r="E1035" s="9"/>
      <c r="F1035" s="9"/>
    </row>
    <row r="1036" spans="4:6" x14ac:dyDescent="0.2">
      <c r="D1036" s="9"/>
      <c r="E1036" s="9"/>
      <c r="F1036" s="9"/>
    </row>
    <row r="1037" spans="4:6" x14ac:dyDescent="0.2">
      <c r="D1037" s="9"/>
      <c r="E1037" s="9"/>
      <c r="F1037" s="9"/>
    </row>
    <row r="1038" spans="4:6" x14ac:dyDescent="0.2">
      <c r="D1038" s="9"/>
      <c r="E1038" s="9"/>
      <c r="F1038" s="9"/>
    </row>
    <row r="1039" spans="4:6" x14ac:dyDescent="0.2">
      <c r="D1039" s="9"/>
      <c r="E1039" s="9"/>
      <c r="F1039" s="9"/>
    </row>
    <row r="1040" spans="4:6" x14ac:dyDescent="0.2">
      <c r="D1040" s="9"/>
      <c r="E1040" s="9"/>
      <c r="F1040" s="9"/>
    </row>
    <row r="1041" spans="4:6" x14ac:dyDescent="0.2">
      <c r="D1041" s="9"/>
      <c r="E1041" s="9"/>
      <c r="F1041" s="9"/>
    </row>
    <row r="1042" spans="4:6" x14ac:dyDescent="0.2">
      <c r="D1042" s="9"/>
      <c r="E1042" s="9"/>
      <c r="F1042" s="9"/>
    </row>
    <row r="1043" spans="4:6" x14ac:dyDescent="0.2">
      <c r="D1043" s="9"/>
      <c r="E1043" s="9"/>
      <c r="F1043" s="9"/>
    </row>
    <row r="1044" spans="4:6" x14ac:dyDescent="0.2">
      <c r="D1044" s="9"/>
      <c r="E1044" s="9"/>
      <c r="F1044" s="9"/>
    </row>
    <row r="1045" spans="4:6" x14ac:dyDescent="0.2">
      <c r="D1045" s="9"/>
      <c r="E1045" s="9"/>
      <c r="F1045" s="9"/>
    </row>
    <row r="1046" spans="4:6" x14ac:dyDescent="0.2">
      <c r="D1046" s="9"/>
      <c r="E1046" s="9"/>
      <c r="F1046" s="9"/>
    </row>
    <row r="1047" spans="4:6" x14ac:dyDescent="0.2">
      <c r="D1047" s="9"/>
      <c r="E1047" s="9"/>
      <c r="F1047" s="9"/>
    </row>
    <row r="1048" spans="4:6" x14ac:dyDescent="0.2">
      <c r="D1048" s="9"/>
      <c r="E1048" s="9"/>
      <c r="F1048" s="9"/>
    </row>
    <row r="1049" spans="4:6" x14ac:dyDescent="0.2">
      <c r="D1049" s="9"/>
      <c r="E1049" s="9"/>
      <c r="F1049" s="9"/>
    </row>
    <row r="1050" spans="4:6" x14ac:dyDescent="0.2">
      <c r="D1050" s="9"/>
      <c r="E1050" s="9"/>
      <c r="F1050" s="9"/>
    </row>
    <row r="1051" spans="4:6" x14ac:dyDescent="0.2">
      <c r="D1051" s="9"/>
      <c r="E1051" s="9"/>
      <c r="F1051" s="9"/>
    </row>
    <row r="1052" spans="4:6" x14ac:dyDescent="0.2">
      <c r="D1052" s="9"/>
      <c r="E1052" s="9"/>
      <c r="F1052" s="9"/>
    </row>
    <row r="1053" spans="4:6" x14ac:dyDescent="0.2">
      <c r="D1053" s="9"/>
      <c r="E1053" s="9"/>
      <c r="F1053" s="9"/>
    </row>
    <row r="1054" spans="4:6" x14ac:dyDescent="0.2">
      <c r="D1054" s="9"/>
      <c r="E1054" s="9"/>
      <c r="F1054" s="9"/>
    </row>
    <row r="1055" spans="4:6" x14ac:dyDescent="0.2">
      <c r="D1055" s="9"/>
      <c r="E1055" s="9"/>
      <c r="F1055" s="9"/>
    </row>
    <row r="1056" spans="4:6" x14ac:dyDescent="0.2">
      <c r="D1056" s="9"/>
      <c r="E1056" s="9"/>
      <c r="F1056" s="9"/>
    </row>
    <row r="1057" spans="4:6" x14ac:dyDescent="0.2">
      <c r="D1057" s="9"/>
      <c r="E1057" s="9"/>
      <c r="F1057" s="9"/>
    </row>
    <row r="1058" spans="4:6" x14ac:dyDescent="0.2">
      <c r="D1058" s="9"/>
      <c r="E1058" s="9"/>
      <c r="F1058" s="9"/>
    </row>
    <row r="1059" spans="4:6" x14ac:dyDescent="0.2">
      <c r="D1059" s="9"/>
      <c r="E1059" s="9"/>
      <c r="F1059" s="9"/>
    </row>
    <row r="1060" spans="4:6" x14ac:dyDescent="0.2">
      <c r="D1060" s="9"/>
      <c r="E1060" s="9"/>
      <c r="F1060" s="9"/>
    </row>
    <row r="1061" spans="4:6" x14ac:dyDescent="0.2">
      <c r="D1061" s="9"/>
      <c r="E1061" s="9"/>
      <c r="F1061" s="9"/>
    </row>
    <row r="1062" spans="4:6" x14ac:dyDescent="0.2">
      <c r="D1062" s="9"/>
      <c r="E1062" s="9"/>
      <c r="F1062" s="9"/>
    </row>
    <row r="1063" spans="4:6" x14ac:dyDescent="0.2">
      <c r="D1063" s="9"/>
      <c r="E1063" s="9"/>
      <c r="F1063" s="9"/>
    </row>
    <row r="1064" spans="4:6" x14ac:dyDescent="0.2">
      <c r="D1064" s="9"/>
      <c r="E1064" s="9"/>
      <c r="F1064" s="9"/>
    </row>
    <row r="1065" spans="4:6" x14ac:dyDescent="0.2">
      <c r="D1065" s="9"/>
      <c r="E1065" s="9"/>
      <c r="F1065" s="9"/>
    </row>
    <row r="1066" spans="4:6" x14ac:dyDescent="0.2">
      <c r="D1066" s="9"/>
      <c r="E1066" s="9"/>
      <c r="F1066" s="9"/>
    </row>
    <row r="1067" spans="4:6" x14ac:dyDescent="0.2">
      <c r="D1067" s="9"/>
      <c r="E1067" s="9"/>
      <c r="F1067" s="9"/>
    </row>
    <row r="1068" spans="4:6" x14ac:dyDescent="0.2">
      <c r="D1068" s="9"/>
      <c r="E1068" s="9"/>
      <c r="F1068" s="9"/>
    </row>
    <row r="1069" spans="4:6" x14ac:dyDescent="0.2">
      <c r="D1069" s="9"/>
      <c r="E1069" s="9"/>
      <c r="F1069" s="9"/>
    </row>
    <row r="1070" spans="4:6" x14ac:dyDescent="0.2">
      <c r="D1070" s="9"/>
      <c r="E1070" s="9"/>
      <c r="F1070" s="9"/>
    </row>
    <row r="1071" spans="4:6" x14ac:dyDescent="0.2">
      <c r="D1071" s="9"/>
      <c r="E1071" s="9"/>
      <c r="F1071" s="9"/>
    </row>
    <row r="1072" spans="4:6" x14ac:dyDescent="0.2">
      <c r="D1072" s="9"/>
      <c r="E1072" s="9"/>
      <c r="F1072" s="9"/>
    </row>
    <row r="1073" spans="4:6" x14ac:dyDescent="0.2">
      <c r="D1073" s="9"/>
      <c r="E1073" s="9"/>
      <c r="F1073" s="9"/>
    </row>
    <row r="1074" spans="4:6" x14ac:dyDescent="0.2">
      <c r="D1074" s="9"/>
      <c r="E1074" s="9"/>
      <c r="F1074" s="9"/>
    </row>
  </sheetData>
  <phoneticPr fontId="2" type="noConversion"/>
  <dataValidations count="3">
    <dataValidation type="textLength" operator="lessThanOrEqual" allowBlank="1" showInputMessage="1" showErrorMessage="1" errorTitle="Invalid Tray Name" error="The Tray Name cannot exceed 16 characters." sqref="D3:D1002" xr:uid="{A3B76E44-C139-A141-A404-B3757DC826C9}">
      <formula1>16</formula1>
    </dataValidation>
    <dataValidation type="textLength" operator="lessThanOrEqual" allowBlank="1" showInputMessage="1" showErrorMessage="1" errorTitle="Invalid material type" error="Material type description cannot exceed 20 characters." sqref="F4:F1002" xr:uid="{A6A879B8-B0A8-C14F-815C-5C744CADAACF}">
      <formula1>20</formula1>
    </dataValidation>
    <dataValidation type="textLength" operator="lessThanOrEqual" allowBlank="1" showInputMessage="1" showErrorMessage="1" errorTitle="Invalid Sample Identifier" error="The Sample Identifier cannot exceed 20 characters." prompt="Sample IDs must be unique." sqref="F3 B3:B1002" xr:uid="{42770BE5-C41C-CF41-A348-7B6D165A3262}">
      <formula1>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 Andersen</dc:creator>
  <cp:lastModifiedBy>Microsoft Office User</cp:lastModifiedBy>
  <dcterms:created xsi:type="dcterms:W3CDTF">2019-10-22T19:42:32Z</dcterms:created>
  <dcterms:modified xsi:type="dcterms:W3CDTF">2022-02-07T22:56:56Z</dcterms:modified>
</cp:coreProperties>
</file>