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925" windowWidth="28800" xWindow="0" yWindow="0"/>
  </bookViews>
  <sheets>
    <sheet name="PCOid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49" pivotButton="0" quotePrefix="0" xfId="0">
      <alignment horizontal="center"/>
    </xf>
    <xf applyAlignment="1" borderId="1" fillId="0" fontId="0" numFmtId="49" pivotButton="0" quotePrefix="0" xfId="0">
      <alignment horizontal="left" vertical="top" wrapText="1"/>
    </xf>
    <xf applyAlignment="1" borderId="5" fillId="4" fontId="1" numFmtId="49" pivotButton="0" quotePrefix="1" xfId="0">
      <alignment horizontal="left" vertical="top" wrapText="1"/>
    </xf>
    <xf applyAlignment="1" borderId="6" fillId="4" fontId="1" numFmtId="49" pivotButton="0" quotePrefix="1" xfId="0">
      <alignment horizontal="left" vertical="top" wrapText="1"/>
    </xf>
    <xf applyAlignment="1" borderId="1" fillId="2" fontId="0" numFmtId="49" pivotButton="0" quotePrefix="0" xfId="0">
      <alignment horizontal="left" vertical="top"/>
    </xf>
    <xf applyAlignment="1" borderId="1" fillId="2" fontId="1" numFmtId="49" pivotButton="0" quotePrefix="0" xfId="0">
      <alignment horizontal="left" vertical="top"/>
    </xf>
    <xf applyAlignment="1" borderId="1" fillId="2" fontId="1" numFmtId="49" pivotButton="0" quotePrefix="0" xfId="0">
      <alignment horizontal="left" vertical="top" wrapText="1"/>
    </xf>
    <xf applyAlignment="1" borderId="3" fillId="3" fontId="0" numFmtId="49" pivotButton="0" quotePrefix="0" xfId="0">
      <alignment horizontal="left" vertical="top"/>
    </xf>
    <xf applyAlignment="1" borderId="2" fillId="3" fontId="0" numFmtId="49" pivotButton="0" quotePrefix="0" xfId="0">
      <alignment horizontal="left" vertical="top"/>
    </xf>
    <xf applyAlignment="1" borderId="4" fillId="3" fontId="0" numFmtId="49" pivotButton="0" quotePrefix="0" xfId="0">
      <alignment horizontal="left" vertical="top"/>
    </xf>
    <xf applyAlignment="1" borderId="1" fillId="0" fontId="1" numFmtId="49" pivotButton="0" quotePrefix="0" xfId="0">
      <alignment horizontal="left" vertical="top"/>
    </xf>
    <xf applyAlignment="1" borderId="1" fillId="5" fontId="1" numFmtId="49" pivotButton="0" quotePrefix="0" xfId="0">
      <alignment horizontal="left" vertical="top"/>
    </xf>
    <xf applyAlignment="1" borderId="1" fillId="0" fontId="1" numFmtId="49" pivotButton="0" quotePrefix="1" xfId="0">
      <alignment horizontal="left" vertical="top"/>
    </xf>
    <xf applyAlignment="1" borderId="1" fillId="0" fontId="1" numFmtId="49" pivotButton="0" quotePrefix="0" xfId="0">
      <alignment horizontal="left" vertical="top"/>
    </xf>
    <xf applyAlignment="1" borderId="1" fillId="0" fontId="0" numFmtId="49" pivotButton="0" quotePrefix="1" xfId="0">
      <alignment horizontal="left" vertical="top"/>
    </xf>
    <xf applyAlignment="1" borderId="1" fillId="0" fontId="0" numFmtId="49" pivotButton="0" quotePrefix="0" xfId="0">
      <alignment horizontal="left" vertical="top"/>
    </xf>
    <xf applyAlignment="1" borderId="1" fillId="0" fontId="0" numFmtId="49" pivotButton="0" quotePrefix="1" xfId="0">
      <alignment horizontal="left" vertical="top"/>
    </xf>
    <xf applyAlignment="1" borderId="0" fillId="0" fontId="0" numFmtId="49" pivotButton="0" quotePrefix="1" xfId="0">
      <alignment horizontal="left" vertical="top"/>
    </xf>
    <xf applyAlignment="1" borderId="1" fillId="0" fontId="0" numFmtId="49" pivotButton="0" quotePrefix="0" xfId="0">
      <alignment horizontal="left" vertical="top"/>
    </xf>
    <xf applyAlignment="1" borderId="1" fillId="0" fontId="0" numFmtId="49" pivotButton="0" quotePrefix="0" xfId="0">
      <alignment horizontal="left" vertical="top"/>
    </xf>
    <xf applyAlignment="1" borderId="1" fillId="6" fontId="1" numFmtId="49" pivotButton="0" quotePrefix="0" xfId="0">
      <alignment horizontal="left" vertical="top"/>
    </xf>
    <xf applyAlignment="1" borderId="1" fillId="6" fontId="0" numFmtId="49" pivotButton="0" quotePrefix="0" xfId="0">
      <alignment horizontal="left" vertical="top"/>
    </xf>
    <xf applyAlignment="1" borderId="1" fillId="6" fontId="1" numFmtId="49" pivotButton="0" quotePrefix="1" xfId="0">
      <alignment horizontal="left" vertical="top"/>
    </xf>
    <xf applyAlignment="1" borderId="1" fillId="2" fontId="1" numFmtId="0" pivotButton="0" quotePrefix="0" xfId="0">
      <alignment horizontal="left" vertical="top" wrapText="1"/>
    </xf>
    <xf applyAlignment="1" borderId="1" fillId="0" fontId="1" numFmtId="0" pivotButton="0" quotePrefix="1" xfId="0">
      <alignment horizontal="left" vertical="top"/>
    </xf>
    <xf applyAlignment="1" borderId="1" fillId="6" fontId="1" numFmtId="0" pivotButton="0" quotePrefix="0" xfId="0">
      <alignment horizontal="left" vertical="top"/>
    </xf>
    <xf applyAlignment="1" borderId="1" fillId="0" fontId="1" numFmtId="0" pivotButton="0" quotePrefix="0" xfId="0">
      <alignment horizontal="left" vertical="top"/>
    </xf>
    <xf applyAlignment="1" borderId="0" fillId="0" fontId="0" numFmtId="0" pivotButton="0" quotePrefix="0" xfId="0">
      <alignment horizontal="center"/>
    </xf>
    <xf applyAlignment="1" borderId="1" fillId="3" fontId="0" numFmtId="49" pivotButton="0" quotePrefix="0" xfId="0">
      <alignment horizontal="left" vertical="top"/>
    </xf>
    <xf borderId="2" fillId="0" fontId="0" numFmtId="0" pivotButton="0" quotePrefix="0" xfId="0"/>
    <xf borderId="4" fillId="0" fontId="0" numFmtId="0" pivotButton="0" quotePrefix="0" xfId="0"/>
    <xf applyAlignment="1" borderId="1" fillId="4" fontId="1" numFmtId="49" pivotButton="0" quotePrefix="1" xfId="0">
      <alignment horizontal="left" vertical="top" wrapText="1"/>
    </xf>
    <xf borderId="6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6"/>
  <sheetViews>
    <sheetView tabSelected="1" workbookViewId="0" zoomScale="83">
      <pane activePane="bottomLeft" state="frozen" topLeftCell="A2" ySplit="1"/>
      <selection activeCell="H3" pane="bottomLeft" sqref="H3"/>
    </sheetView>
  </sheetViews>
  <sheetFormatPr baseColWidth="8" defaultRowHeight="15"/>
  <cols>
    <col customWidth="1" max="1" min="1" width="67.28515625"/>
    <col bestFit="1" customWidth="1" max="2" min="2" width="14.140625"/>
    <col bestFit="1" customWidth="1" max="3" min="3" width="15.42578125"/>
    <col bestFit="1" customWidth="1" max="4" min="4" width="15"/>
    <col bestFit="1" customWidth="1" max="5" min="5" width="16.28515625"/>
    <col bestFit="1" customWidth="1" max="6" min="6" width="24.28515625"/>
    <col customWidth="1" max="7" min="7" style="2" width="26.5703125"/>
    <col customWidth="1" max="9" min="8" style="29" width="26.5703125"/>
    <col bestFit="1" customWidth="1" max="10" min="10" width="11.5703125"/>
    <col customWidth="1" max="13" min="11" style="29" width="26.5703125"/>
  </cols>
  <sheetData>
    <row r="1">
      <c r="A1" s="6" t="inlineStr">
        <is>
          <t>TestCaseName</t>
        </is>
      </c>
      <c r="B1" s="7" t="inlineStr">
        <is>
          <t>WalletState</t>
        </is>
      </c>
      <c r="C1" s="7" t="inlineStr">
        <is>
          <t>IdentityState</t>
        </is>
      </c>
      <c r="D1" s="7" t="inlineStr">
        <is>
          <t>WalletStatus</t>
        </is>
      </c>
      <c r="E1" s="7" t="inlineStr">
        <is>
          <t>IdentityStatus</t>
        </is>
      </c>
      <c r="F1" s="7" t="inlineStr">
        <is>
          <t>IdentityType</t>
        </is>
      </c>
      <c r="G1" s="8" t="inlineStr">
        <is>
          <t>IdentityValue</t>
        </is>
      </c>
      <c r="H1" s="25" t="inlineStr">
        <is>
          <t>BaseID</t>
        </is>
      </c>
      <c r="I1" s="25" t="inlineStr">
        <is>
          <t>Id</t>
        </is>
      </c>
      <c r="J1" s="8" t="inlineStr">
        <is>
          <t>WalletID</t>
        </is>
      </c>
      <c r="K1" s="7" t="inlineStr">
        <is>
          <t>EmailAddress</t>
        </is>
      </c>
      <c r="L1" s="8" t="inlineStr">
        <is>
          <t>Household/Customer Id</t>
        </is>
      </c>
      <c r="M1" s="8" t="inlineStr">
        <is>
          <t>Comment</t>
        </is>
      </c>
    </row>
    <row r="2">
      <c r="A2" s="30" t="inlineStr">
        <is>
          <t>User without any Household/Customer Id</t>
        </is>
      </c>
      <c r="B2" s="31" t="n"/>
      <c r="C2" s="31" t="n"/>
      <c r="D2" s="31" t="n"/>
      <c r="E2" s="31" t="n"/>
      <c r="F2" s="31" t="n"/>
      <c r="G2" s="31" t="n"/>
      <c r="H2" s="31" t="n"/>
      <c r="I2" s="31" t="n"/>
      <c r="J2" s="31" t="n"/>
      <c r="K2" s="31" t="n"/>
      <c r="L2" s="31" t="n"/>
      <c r="M2" s="32" t="n"/>
    </row>
    <row customHeight="1" ht="30" r="3">
      <c r="A3" s="3" t="inlineStr">
        <is>
          <t>TC_Guest Flow (PCO User)_Validate Get Email API_Single User with Card/FOB_1</t>
        </is>
      </c>
      <c r="B3" s="15" t="inlineStr">
        <is>
          <t>EARNONLY</t>
        </is>
      </c>
      <c r="C3" s="15" t="inlineStr">
        <is>
          <t>EARNONLY</t>
        </is>
      </c>
      <c r="D3" s="15" t="inlineStr">
        <is>
          <t>ACTIVE</t>
        </is>
      </c>
      <c r="E3" s="15" t="inlineStr">
        <is>
          <t>ACTIVE</t>
        </is>
      </c>
      <c r="F3" s="13" t="inlineStr">
        <is>
          <t>Card/FOB</t>
        </is>
      </c>
      <c r="G3" s="14" t="inlineStr">
        <is>
          <t>6085591000004781923</t>
        </is>
      </c>
      <c r="H3" s="26">
        <f>LEFT(G3,6)</f>
        <v/>
      </c>
      <c r="I3" s="26">
        <f>RIGHT(G3,13)</f>
        <v/>
      </c>
      <c r="J3" s="15" t="n"/>
      <c r="K3" s="15" t="n"/>
      <c r="L3" s="14" t="inlineStr">
        <is>
          <t>NA</t>
        </is>
      </c>
      <c r="M3" s="14" t="n"/>
    </row>
    <row customHeight="1" ht="30" r="4">
      <c r="A4" s="3" t="inlineStr">
        <is>
          <t>TC_Guest Flow (PCO User)_Validate Get Email API_Single User with Card/FOB_2</t>
        </is>
      </c>
      <c r="B4" s="15" t="inlineStr">
        <is>
          <t>EARNBURN</t>
        </is>
      </c>
      <c r="C4" s="15" t="inlineStr">
        <is>
          <t>hello world</t>
        </is>
      </c>
      <c r="D4" s="15" t="inlineStr">
        <is>
          <t>ACTIVE</t>
        </is>
      </c>
      <c r="E4" s="15" t="inlineStr">
        <is>
          <t>ACTIVE</t>
        </is>
      </c>
      <c r="F4" s="13" t="inlineStr">
        <is>
          <t>Card/FOB</t>
        </is>
      </c>
      <c r="G4" s="14" t="inlineStr">
        <is>
          <t>6085592000003587293</t>
        </is>
      </c>
      <c r="H4" s="26">
        <f>LEFT(G4,6)</f>
        <v/>
      </c>
      <c r="I4" s="26">
        <f>RIGHT(G4,13)</f>
        <v/>
      </c>
      <c r="J4" s="15" t="n"/>
      <c r="K4" s="15" t="n"/>
      <c r="L4" s="14" t="inlineStr">
        <is>
          <t>NA</t>
        </is>
      </c>
      <c r="M4" s="14" t="n"/>
    </row>
    <row customHeight="1" ht="30" r="5">
      <c r="A5" s="3" t="inlineStr">
        <is>
          <t>TC_Guest Flow (PCO User)_Validate Get Email API_Single User with Card/FOB_3</t>
        </is>
      </c>
      <c r="B5" s="15" t="inlineStr">
        <is>
          <t>FROZEN</t>
        </is>
      </c>
      <c r="C5" s="15" t="inlineStr">
        <is>
          <t>EARNONLY</t>
        </is>
      </c>
      <c r="D5" s="15" t="inlineStr">
        <is>
          <t>ACTIVE</t>
        </is>
      </c>
      <c r="E5" s="15" t="inlineStr">
        <is>
          <t>ACTIVE</t>
        </is>
      </c>
      <c r="F5" s="13" t="inlineStr">
        <is>
          <t>Card/FOB</t>
        </is>
      </c>
      <c r="G5" s="14" t="inlineStr">
        <is>
          <t>6085591000005524741</t>
        </is>
      </c>
      <c r="H5" s="26">
        <f>LEFT(G5,6)</f>
        <v/>
      </c>
      <c r="I5" s="26">
        <f>RIGHT(G5,13)</f>
        <v/>
      </c>
      <c r="J5" s="15" t="n"/>
      <c r="K5" s="15" t="n"/>
      <c r="L5" s="14" t="inlineStr">
        <is>
          <t>NA</t>
        </is>
      </c>
      <c r="M5" s="14" t="n"/>
    </row>
    <row customHeight="1" ht="30" r="6">
      <c r="A6" s="3" t="inlineStr">
        <is>
          <t>TC_Guest Flow (PCO User)_Validate Get Email API_Single User with Card/FOB_4</t>
        </is>
      </c>
      <c r="B6" s="15" t="inlineStr">
        <is>
          <t>EARNBURN</t>
        </is>
      </c>
      <c r="C6" s="15" t="inlineStr">
        <is>
          <t>EARNBURN</t>
        </is>
      </c>
      <c r="D6" s="15" t="inlineStr">
        <is>
          <t>ACTIVE</t>
        </is>
      </c>
      <c r="E6" s="15" t="inlineStr">
        <is>
          <t>ACTIVE</t>
        </is>
      </c>
      <c r="F6" s="13" t="inlineStr">
        <is>
          <t>Card/FOB</t>
        </is>
      </c>
      <c r="G6" s="14" t="inlineStr">
        <is>
          <t>6085591000009681488</t>
        </is>
      </c>
      <c r="H6" s="26">
        <f>LEFT(G6,6)</f>
        <v/>
      </c>
      <c r="I6" s="26">
        <f>RIGHT(G6,13)</f>
        <v/>
      </c>
      <c r="J6" s="15" t="n"/>
      <c r="K6" s="15" t="n"/>
      <c r="L6" s="14" t="inlineStr">
        <is>
          <t>NA</t>
        </is>
      </c>
      <c r="M6" s="14" t="n"/>
    </row>
    <row customHeight="1" ht="30" r="7">
      <c r="A7" s="3" t="inlineStr">
        <is>
          <t>TC_Guest Flow (PCO User)_Validate Get Email API_Single User with Card/FOB_5</t>
        </is>
      </c>
      <c r="B7" s="15" t="inlineStr">
        <is>
          <t>FROZEN</t>
        </is>
      </c>
      <c r="C7" s="15" t="inlineStr">
        <is>
          <t>EARNBURN</t>
        </is>
      </c>
      <c r="D7" s="15" t="inlineStr">
        <is>
          <t>ACTIVE</t>
        </is>
      </c>
      <c r="E7" s="15" t="inlineStr">
        <is>
          <t>ACTIVE</t>
        </is>
      </c>
      <c r="F7" s="13" t="inlineStr">
        <is>
          <t>Card/FOB</t>
        </is>
      </c>
      <c r="G7" s="14" t="inlineStr">
        <is>
          <t>6085591000002698911</t>
        </is>
      </c>
      <c r="H7" s="26">
        <f>LEFT(G7,6)</f>
        <v/>
      </c>
      <c r="I7" s="26">
        <f>RIGHT(G7,13)</f>
        <v/>
      </c>
      <c r="J7" s="15" t="n"/>
      <c r="K7" s="15" t="n"/>
      <c r="L7" s="14" t="inlineStr">
        <is>
          <t>NA</t>
        </is>
      </c>
      <c r="M7" s="14" t="n"/>
    </row>
    <row customHeight="1" ht="30" r="8">
      <c r="A8" s="3" t="inlineStr">
        <is>
          <t>TC_Guest Flow (PCO User)_Validate Get Email API_Single User with Card/FOB_6</t>
        </is>
      </c>
      <c r="B8" s="15" t="inlineStr">
        <is>
          <t>EARNBURN</t>
        </is>
      </c>
      <c r="C8" s="15" t="inlineStr">
        <is>
          <t>DEACTIVATED</t>
        </is>
      </c>
      <c r="D8" s="15" t="inlineStr">
        <is>
          <t>ACTIVE</t>
        </is>
      </c>
      <c r="E8" s="15" t="inlineStr">
        <is>
          <t>ACTIVE</t>
        </is>
      </c>
      <c r="F8" s="13" t="inlineStr">
        <is>
          <t>Card/FOB</t>
        </is>
      </c>
      <c r="G8" s="14" t="inlineStr">
        <is>
          <t>6085591000002591399</t>
        </is>
      </c>
      <c r="H8" s="26">
        <f>LEFT(G8,6)</f>
        <v/>
      </c>
      <c r="I8" s="26">
        <f>RIGHT(G8,13)</f>
        <v/>
      </c>
      <c r="J8" s="15" t="n"/>
      <c r="K8" s="15" t="n"/>
      <c r="L8" s="14" t="inlineStr">
        <is>
          <t>NA</t>
        </is>
      </c>
      <c r="M8" s="14" t="n"/>
    </row>
    <row customHeight="1" ht="30" r="9">
      <c r="A9" s="3" t="inlineStr">
        <is>
          <t>TC_Guest Flow (PCO User)_Validate Get Email API_Single User with Card/FOB_7</t>
        </is>
      </c>
      <c r="B9" s="15" t="inlineStr">
        <is>
          <t>FROZEN</t>
        </is>
      </c>
      <c r="C9" s="15" t="inlineStr">
        <is>
          <t>DEACTIVATED</t>
        </is>
      </c>
      <c r="D9" s="15" t="inlineStr">
        <is>
          <t>ACTIVE</t>
        </is>
      </c>
      <c r="E9" s="15" t="inlineStr">
        <is>
          <t>ACTIVE</t>
        </is>
      </c>
      <c r="F9" s="13" t="inlineStr">
        <is>
          <t>Card/FOB</t>
        </is>
      </c>
      <c r="G9" s="14" t="inlineStr">
        <is>
          <t>6085591000002952794</t>
        </is>
      </c>
      <c r="H9" s="26">
        <f>LEFT(G9,6)</f>
        <v/>
      </c>
      <c r="I9" s="26">
        <f>RIGHT(G9,13)</f>
        <v/>
      </c>
      <c r="J9" s="15" t="n"/>
      <c r="K9" s="15" t="n"/>
      <c r="L9" s="14" t="inlineStr">
        <is>
          <t>NA</t>
        </is>
      </c>
      <c r="M9" s="14" t="n"/>
    </row>
    <row customHeight="1" ht="30" r="10">
      <c r="A10" s="3" t="inlineStr">
        <is>
          <t>TC_Guest Flow (PCO User)_Validate Get Email API_Single User with Card/FOB_8</t>
        </is>
      </c>
      <c r="B10" s="15" t="inlineStr">
        <is>
          <t>EARNONLY</t>
        </is>
      </c>
      <c r="C10" s="15" t="inlineStr">
        <is>
          <t>EARNONLY</t>
        </is>
      </c>
      <c r="D10" s="15" t="inlineStr">
        <is>
          <t>ACTIVE</t>
        </is>
      </c>
      <c r="E10" s="15" t="inlineStr">
        <is>
          <t>INACTIVE</t>
        </is>
      </c>
      <c r="F10" s="13" t="inlineStr">
        <is>
          <t>Card/FOB</t>
        </is>
      </c>
      <c r="G10" s="14" t="inlineStr">
        <is>
          <t>6085591000000020329</t>
        </is>
      </c>
      <c r="H10" s="26">
        <f>LEFT(G10,6)</f>
        <v/>
      </c>
      <c r="I10" s="26">
        <f>RIGHT(G10,13)</f>
        <v/>
      </c>
      <c r="J10" s="15" t="n"/>
      <c r="K10" s="15" t="n"/>
      <c r="L10" s="14" t="inlineStr">
        <is>
          <t>NA</t>
        </is>
      </c>
      <c r="M10" s="14" t="n"/>
    </row>
    <row customHeight="1" ht="30" r="11">
      <c r="A11" s="3" t="inlineStr">
        <is>
          <t>TC_Guest Flow (PCO User)_Validate Get Email API_Single User with Card/FOB_9</t>
        </is>
      </c>
      <c r="B11" s="15" t="inlineStr">
        <is>
          <t>EARNBURN</t>
        </is>
      </c>
      <c r="C11" s="15" t="inlineStr">
        <is>
          <t>EARNONLY</t>
        </is>
      </c>
      <c r="D11" s="15" t="inlineStr">
        <is>
          <t>ACTIVE</t>
        </is>
      </c>
      <c r="E11" s="15" t="inlineStr">
        <is>
          <t>INACTIVE</t>
        </is>
      </c>
      <c r="F11" s="13" t="inlineStr">
        <is>
          <t>Card/FOB</t>
        </is>
      </c>
      <c r="G11" s="14" t="inlineStr">
        <is>
          <t>6085592000005940645</t>
        </is>
      </c>
      <c r="H11" s="26">
        <f>LEFT(G11,6)</f>
        <v/>
      </c>
      <c r="I11" s="26">
        <f>RIGHT(G11,13)</f>
        <v/>
      </c>
      <c r="J11" s="15" t="n"/>
      <c r="K11" s="15" t="n"/>
      <c r="L11" s="14" t="inlineStr">
        <is>
          <t>NA</t>
        </is>
      </c>
      <c r="M11" s="14" t="n"/>
    </row>
    <row customHeight="1" ht="30" r="12">
      <c r="A12" s="3" t="inlineStr">
        <is>
          <t>TC_Guest Flow (PCO User)_Validate Get Email API_Single User with Card/FOB_10</t>
        </is>
      </c>
      <c r="B12" s="15" t="inlineStr">
        <is>
          <t>FROZEN</t>
        </is>
      </c>
      <c r="C12" s="15" t="inlineStr">
        <is>
          <t>EARNONLY</t>
        </is>
      </c>
      <c r="D12" s="15" t="inlineStr">
        <is>
          <t>ACTIVE</t>
        </is>
      </c>
      <c r="E12" s="15" t="inlineStr">
        <is>
          <t>ACTIVE</t>
        </is>
      </c>
      <c r="F12" s="13" t="inlineStr">
        <is>
          <t>Card/FOB</t>
        </is>
      </c>
      <c r="G12" s="14" t="inlineStr">
        <is>
          <t>6085594752078850036</t>
        </is>
      </c>
      <c r="H12" s="26">
        <f>LEFT(G12,6)</f>
        <v/>
      </c>
      <c r="I12" s="26">
        <f>RIGHT(G12,13)</f>
        <v/>
      </c>
      <c r="J12" s="15" t="n"/>
      <c r="K12" s="15" t="n"/>
      <c r="L12" s="14" t="inlineStr">
        <is>
          <t>NA</t>
        </is>
      </c>
      <c r="M12" s="14" t="n"/>
    </row>
    <row customHeight="1" ht="30" r="13">
      <c r="A13" s="3" t="inlineStr">
        <is>
          <t>TC_Guest Flow (PCO User)_Validate Get Email API_Single User with Card/FOB_11</t>
        </is>
      </c>
      <c r="B13" s="15" t="inlineStr">
        <is>
          <t>EARNBURN</t>
        </is>
      </c>
      <c r="C13" s="15" t="inlineStr">
        <is>
          <t>EARNBURN</t>
        </is>
      </c>
      <c r="D13" s="15" t="inlineStr">
        <is>
          <t>ACTIVE</t>
        </is>
      </c>
      <c r="E13" s="15" t="inlineStr">
        <is>
          <t>INACTIVE</t>
        </is>
      </c>
      <c r="F13" s="13" t="inlineStr">
        <is>
          <t>Card/FOB</t>
        </is>
      </c>
      <c r="G13" s="14" t="inlineStr">
        <is>
          <t>6085592000009646455</t>
        </is>
      </c>
      <c r="H13" s="26">
        <f>LEFT(G13,6)</f>
        <v/>
      </c>
      <c r="I13" s="26">
        <f>RIGHT(G13,13)</f>
        <v/>
      </c>
      <c r="J13" s="15" t="n"/>
      <c r="K13" s="15" t="n"/>
      <c r="L13" s="14" t="inlineStr">
        <is>
          <t>NA</t>
        </is>
      </c>
      <c r="M13" s="14" t="n"/>
    </row>
    <row customHeight="1" ht="30" r="14">
      <c r="A14" s="3" t="inlineStr">
        <is>
          <t>TC_Guest Flow (PCO User)_Validate Get Email API_Single User with Card/FOB_12</t>
        </is>
      </c>
      <c r="B14" s="15" t="inlineStr">
        <is>
          <t>FROZEN</t>
        </is>
      </c>
      <c r="C14" s="15" t="inlineStr">
        <is>
          <t>EARNBURN</t>
        </is>
      </c>
      <c r="D14" s="15" t="inlineStr">
        <is>
          <t>ACTIVE</t>
        </is>
      </c>
      <c r="E14" s="15" t="inlineStr">
        <is>
          <t>INACTIVE</t>
        </is>
      </c>
      <c r="F14" s="13" t="inlineStr">
        <is>
          <t>Card/FOB</t>
        </is>
      </c>
      <c r="G14" s="14" t="inlineStr">
        <is>
          <t>6085592000004072682</t>
        </is>
      </c>
      <c r="H14" s="26">
        <f>LEFT(G14,6)</f>
        <v/>
      </c>
      <c r="I14" s="26">
        <f>RIGHT(G14,13)</f>
        <v/>
      </c>
      <c r="J14" s="15" t="n"/>
      <c r="K14" s="15" t="n"/>
      <c r="L14" s="14" t="inlineStr">
        <is>
          <t>NA</t>
        </is>
      </c>
      <c r="M14" s="14" t="n"/>
    </row>
    <row customHeight="1" ht="30" r="15">
      <c r="A15" s="3" t="inlineStr">
        <is>
          <t>TC_Guest Flow (PCO User)_Validate Get Email API_Single User with Card/FOB_13</t>
        </is>
      </c>
      <c r="B15" s="15" t="inlineStr">
        <is>
          <t>EARNBURN</t>
        </is>
      </c>
      <c r="C15" s="15" t="inlineStr">
        <is>
          <t>DEACTIVATED</t>
        </is>
      </c>
      <c r="D15" s="15" t="inlineStr">
        <is>
          <t>ACTIVE</t>
        </is>
      </c>
      <c r="E15" s="15" t="inlineStr">
        <is>
          <t>INACTIVE</t>
        </is>
      </c>
      <c r="F15" s="13" t="inlineStr">
        <is>
          <t>Card/FOB</t>
        </is>
      </c>
      <c r="G15" s="14" t="inlineStr">
        <is>
          <t>6085591000009378186</t>
        </is>
      </c>
      <c r="H15" s="26">
        <f>LEFT(G15,6)</f>
        <v/>
      </c>
      <c r="I15" s="26">
        <f>RIGHT(G15,13)</f>
        <v/>
      </c>
      <c r="J15" s="15" t="n"/>
      <c r="K15" s="15" t="n"/>
      <c r="L15" s="14" t="inlineStr">
        <is>
          <t>NA</t>
        </is>
      </c>
      <c r="M15" s="14" t="n"/>
    </row>
    <row customHeight="1" ht="30" r="16">
      <c r="A16" s="3" t="inlineStr">
        <is>
          <t>TC_Guest Flow (PCO User)_Validate Get Email API_Single User with Card/FOB_14</t>
        </is>
      </c>
      <c r="B16" s="15" t="inlineStr">
        <is>
          <t>FROZEN</t>
        </is>
      </c>
      <c r="C16" s="15" t="inlineStr">
        <is>
          <t>DEACTIVATED</t>
        </is>
      </c>
      <c r="D16" s="15" t="inlineStr">
        <is>
          <t>ACTIVE</t>
        </is>
      </c>
      <c r="E16" s="15" t="inlineStr">
        <is>
          <t>INACTIVE</t>
        </is>
      </c>
      <c r="F16" s="13" t="inlineStr">
        <is>
          <t>Card/FOB</t>
        </is>
      </c>
      <c r="G16" s="14" t="inlineStr">
        <is>
          <t>6085591000001316719</t>
        </is>
      </c>
      <c r="H16" s="26">
        <f>LEFT(G16,6)</f>
        <v/>
      </c>
      <c r="I16" s="26">
        <f>RIGHT(G16,13)</f>
        <v/>
      </c>
      <c r="J16" s="15" t="n"/>
      <c r="K16" s="15" t="n"/>
      <c r="L16" s="14" t="inlineStr">
        <is>
          <t>NA</t>
        </is>
      </c>
      <c r="M16" s="14" t="n"/>
    </row>
    <row customHeight="1" ht="30" r="17">
      <c r="A17" s="3" t="inlineStr">
        <is>
          <t>TC_Guest Flow (PCO User)_Validate Get Email API_Single User with Card/FOB_15</t>
        </is>
      </c>
      <c r="B17" s="15" t="inlineStr">
        <is>
          <t>EARNONLY</t>
        </is>
      </c>
      <c r="C17" s="15" t="inlineStr">
        <is>
          <t>EARNONLY</t>
        </is>
      </c>
      <c r="D17" s="15" t="inlineStr">
        <is>
          <t>ACTIVE</t>
        </is>
      </c>
      <c r="E17" s="15" t="inlineStr">
        <is>
          <t>LOST</t>
        </is>
      </c>
      <c r="F17" s="13" t="inlineStr">
        <is>
          <t>Card/FOB</t>
        </is>
      </c>
      <c r="G17" s="14" t="inlineStr">
        <is>
          <t>6085591000006519436</t>
        </is>
      </c>
      <c r="H17" s="26">
        <f>LEFT(G17,6)</f>
        <v/>
      </c>
      <c r="I17" s="26">
        <f>RIGHT(G17,13)</f>
        <v/>
      </c>
      <c r="J17" s="15" t="n"/>
      <c r="K17" s="15" t="n"/>
      <c r="L17" s="14" t="inlineStr">
        <is>
          <t>NA</t>
        </is>
      </c>
      <c r="M17" s="14" t="n"/>
    </row>
    <row customHeight="1" ht="30" r="18">
      <c r="A18" s="3" t="inlineStr">
        <is>
          <t>TC_Guest Flow (PCO User)_Validate Get Email API_Single User with Card/FOB_16</t>
        </is>
      </c>
      <c r="B18" s="15" t="inlineStr">
        <is>
          <t>EARNBURN</t>
        </is>
      </c>
      <c r="C18" s="15" t="inlineStr">
        <is>
          <t>EARNONLY</t>
        </is>
      </c>
      <c r="D18" s="15" t="inlineStr">
        <is>
          <t>ACTIVE</t>
        </is>
      </c>
      <c r="E18" s="15" t="inlineStr">
        <is>
          <t>LOST</t>
        </is>
      </c>
      <c r="F18" s="13" t="inlineStr">
        <is>
          <t>Card/FOB</t>
        </is>
      </c>
      <c r="G18" s="14" t="inlineStr">
        <is>
          <t>6085591000005672826</t>
        </is>
      </c>
      <c r="H18" s="26">
        <f>LEFT(G18,6)</f>
        <v/>
      </c>
      <c r="I18" s="26">
        <f>RIGHT(G18,13)</f>
        <v/>
      </c>
      <c r="J18" s="15" t="n"/>
      <c r="K18" s="15" t="n"/>
      <c r="L18" s="14" t="inlineStr">
        <is>
          <t>NA</t>
        </is>
      </c>
      <c r="M18" s="14" t="n"/>
    </row>
    <row customHeight="1" ht="30" r="19">
      <c r="A19" s="3" t="inlineStr">
        <is>
          <t>TC_Guest Flow (PCO User)_Validate Get Email API_Single User with Card/FOB_17</t>
        </is>
      </c>
      <c r="B19" s="15" t="inlineStr">
        <is>
          <t>FROZEN</t>
        </is>
      </c>
      <c r="C19" s="15" t="inlineStr">
        <is>
          <t>EARNONLY</t>
        </is>
      </c>
      <c r="D19" s="15" t="inlineStr">
        <is>
          <t>ACTIVE</t>
        </is>
      </c>
      <c r="E19" s="15" t="inlineStr">
        <is>
          <t>LOST</t>
        </is>
      </c>
      <c r="F19" s="13" t="inlineStr">
        <is>
          <t>Card/FOB</t>
        </is>
      </c>
      <c r="G19" s="14" t="inlineStr">
        <is>
          <t>6085591000003374452</t>
        </is>
      </c>
      <c r="H19" s="26">
        <f>LEFT(G19,6)</f>
        <v/>
      </c>
      <c r="I19" s="26">
        <f>RIGHT(G19,13)</f>
        <v/>
      </c>
      <c r="J19" s="15" t="n"/>
      <c r="K19" s="15" t="n"/>
      <c r="L19" s="14" t="inlineStr">
        <is>
          <t>NA</t>
        </is>
      </c>
      <c r="M19" s="14" t="n"/>
    </row>
    <row customHeight="1" ht="30" r="20">
      <c r="A20" s="3" t="inlineStr">
        <is>
          <t>TC_Guest Flow (PCO User)_Validate Get Email API_Single User with Card/FOB_18</t>
        </is>
      </c>
      <c r="B20" s="15" t="inlineStr">
        <is>
          <t>EARNBURN</t>
        </is>
      </c>
      <c r="C20" s="15" t="inlineStr">
        <is>
          <t>EARNBURN</t>
        </is>
      </c>
      <c r="D20" s="15" t="inlineStr">
        <is>
          <t>ACTIVE</t>
        </is>
      </c>
      <c r="E20" s="15" t="inlineStr">
        <is>
          <t>LOST</t>
        </is>
      </c>
      <c r="F20" s="13" t="inlineStr">
        <is>
          <t>Card/FOB</t>
        </is>
      </c>
      <c r="G20" s="14" t="inlineStr">
        <is>
          <t>6085591000003607466</t>
        </is>
      </c>
      <c r="H20" s="26">
        <f>LEFT(G20,6)</f>
        <v/>
      </c>
      <c r="I20" s="26">
        <f>RIGHT(G20,13)</f>
        <v/>
      </c>
      <c r="J20" s="15" t="n"/>
      <c r="K20" s="15" t="n"/>
      <c r="L20" s="14" t="inlineStr">
        <is>
          <t>NA</t>
        </is>
      </c>
      <c r="M20" s="14" t="n"/>
    </row>
    <row customHeight="1" ht="30" r="21">
      <c r="A21" s="3" t="inlineStr">
        <is>
          <t>TC_Guest Flow (PCO User)_Validate Get Email API_Single User with Card/FOB_19</t>
        </is>
      </c>
      <c r="B21" s="15" t="inlineStr">
        <is>
          <t>FROZEN</t>
        </is>
      </c>
      <c r="C21" s="15" t="inlineStr">
        <is>
          <t>EARNBURN</t>
        </is>
      </c>
      <c r="D21" s="15" t="inlineStr">
        <is>
          <t>ACTIVE</t>
        </is>
      </c>
      <c r="E21" s="15" t="inlineStr">
        <is>
          <t>LOST</t>
        </is>
      </c>
      <c r="F21" s="13" t="inlineStr">
        <is>
          <t>Card/FOB</t>
        </is>
      </c>
      <c r="G21" s="14" t="inlineStr">
        <is>
          <t>6085591000004049058</t>
        </is>
      </c>
      <c r="H21" s="26">
        <f>LEFT(G21,6)</f>
        <v/>
      </c>
      <c r="I21" s="26">
        <f>RIGHT(G21,13)</f>
        <v/>
      </c>
      <c r="J21" s="15" t="n"/>
      <c r="K21" s="15" t="n"/>
      <c r="L21" s="14" t="inlineStr">
        <is>
          <t>NA</t>
        </is>
      </c>
      <c r="M21" s="14" t="n"/>
    </row>
    <row customHeight="1" ht="30" r="22">
      <c r="A22" s="3" t="inlineStr">
        <is>
          <t>TC_Guest Flow (PCO User)_Validate Get Email API_Single User with Card/FOB_20</t>
        </is>
      </c>
      <c r="B22" s="15" t="inlineStr">
        <is>
          <t>EARNBURN</t>
        </is>
      </c>
      <c r="C22" s="15" t="inlineStr">
        <is>
          <t>DEACTIVATED</t>
        </is>
      </c>
      <c r="D22" s="15" t="inlineStr">
        <is>
          <t>ACTIVE</t>
        </is>
      </c>
      <c r="E22" s="15" t="inlineStr">
        <is>
          <t>LOST</t>
        </is>
      </c>
      <c r="F22" s="13" t="inlineStr">
        <is>
          <t>Card/FOB</t>
        </is>
      </c>
      <c r="G22" s="14" t="inlineStr">
        <is>
          <t>6085591000003709597</t>
        </is>
      </c>
      <c r="H22" s="26">
        <f>LEFT(G22,6)</f>
        <v/>
      </c>
      <c r="I22" s="26">
        <f>RIGHT(G22,13)</f>
        <v/>
      </c>
      <c r="J22" s="15" t="n"/>
      <c r="K22" s="15" t="n"/>
      <c r="L22" s="14" t="inlineStr">
        <is>
          <t>NA</t>
        </is>
      </c>
      <c r="M22" s="14" t="n"/>
    </row>
    <row customHeight="1" ht="30" r="23">
      <c r="A23" s="3" t="inlineStr">
        <is>
          <t>TC_Guest Flow (PCO User)_Validate Get Email API_Single User with Card/FOB_21</t>
        </is>
      </c>
      <c r="B23" s="15" t="inlineStr">
        <is>
          <t>FROZEN</t>
        </is>
      </c>
      <c r="C23" s="15" t="inlineStr">
        <is>
          <t>DEACTIVATED</t>
        </is>
      </c>
      <c r="D23" s="15" t="inlineStr">
        <is>
          <t>ACTIVE</t>
        </is>
      </c>
      <c r="E23" s="15" t="inlineStr">
        <is>
          <t>LOST</t>
        </is>
      </c>
      <c r="F23" s="13" t="inlineStr">
        <is>
          <t>Card/FOB</t>
        </is>
      </c>
      <c r="G23" s="14" t="inlineStr">
        <is>
          <t>6085591000007100873</t>
        </is>
      </c>
      <c r="H23" s="26">
        <f>LEFT(G23,6)</f>
        <v/>
      </c>
      <c r="I23" s="26">
        <f>RIGHT(G23,13)</f>
        <v/>
      </c>
      <c r="J23" s="15" t="n"/>
      <c r="K23" s="15" t="n"/>
      <c r="L23" s="14" t="inlineStr">
        <is>
          <t>NA</t>
        </is>
      </c>
      <c r="M23" s="14" t="n"/>
    </row>
    <row customHeight="1" ht="30" r="24">
      <c r="A24" s="3" t="inlineStr">
        <is>
          <t>TC_Guest Flow (PCO User)_Validate Get Email API_Single User with Card/FOB_22</t>
        </is>
      </c>
      <c r="B24" s="15" t="inlineStr">
        <is>
          <t>EARNONLY</t>
        </is>
      </c>
      <c r="C24" s="15" t="inlineStr">
        <is>
          <t>EARNONLY</t>
        </is>
      </c>
      <c r="D24" s="15" t="inlineStr">
        <is>
          <t>ACTIVE</t>
        </is>
      </c>
      <c r="E24" s="15" t="inlineStr">
        <is>
          <t>STOLEN</t>
        </is>
      </c>
      <c r="F24" s="13" t="inlineStr">
        <is>
          <t>Card/FOB</t>
        </is>
      </c>
      <c r="G24" s="14" t="inlineStr">
        <is>
          <t>6085591000005945546</t>
        </is>
      </c>
      <c r="H24" s="26">
        <f>LEFT(G24,6)</f>
        <v/>
      </c>
      <c r="I24" s="26">
        <f>RIGHT(G24,13)</f>
        <v/>
      </c>
      <c r="J24" s="15" t="n"/>
      <c r="K24" s="15" t="n"/>
      <c r="L24" s="14" t="inlineStr">
        <is>
          <t>NA</t>
        </is>
      </c>
      <c r="M24" s="14" t="n"/>
    </row>
    <row customHeight="1" ht="30" r="25">
      <c r="A25" s="3" t="inlineStr">
        <is>
          <t>TC_Guest Flow (PCO User)_Validate Get Email API_Single User with Card/FOB_23</t>
        </is>
      </c>
      <c r="B25" s="15" t="inlineStr">
        <is>
          <t>EARNBURN</t>
        </is>
      </c>
      <c r="C25" s="15" t="inlineStr">
        <is>
          <t>EARNONLY</t>
        </is>
      </c>
      <c r="D25" s="15" t="inlineStr">
        <is>
          <t>ACTIVE</t>
        </is>
      </c>
      <c r="E25" s="15" t="inlineStr">
        <is>
          <t>STOLEN</t>
        </is>
      </c>
      <c r="F25" s="13" t="inlineStr">
        <is>
          <t>Card/FOB</t>
        </is>
      </c>
      <c r="G25" s="14" t="inlineStr">
        <is>
          <t>6085592000001759559</t>
        </is>
      </c>
      <c r="H25" s="26">
        <f>LEFT(G25,6)</f>
        <v/>
      </c>
      <c r="I25" s="26">
        <f>RIGHT(G25,13)</f>
        <v/>
      </c>
      <c r="J25" s="15" t="n"/>
      <c r="K25" s="15" t="n"/>
      <c r="L25" s="14" t="inlineStr">
        <is>
          <t>NA</t>
        </is>
      </c>
      <c r="M25" s="14" t="n"/>
    </row>
    <row customHeight="1" ht="30" r="26">
      <c r="A26" s="3" t="inlineStr">
        <is>
          <t>TC_Guest Flow (PCO User)_Validate Get Email API_Single User with Card/FOB_24</t>
        </is>
      </c>
      <c r="B26" s="15" t="inlineStr">
        <is>
          <t>FROZEN</t>
        </is>
      </c>
      <c r="C26" s="15" t="inlineStr">
        <is>
          <t>EARNONLY</t>
        </is>
      </c>
      <c r="D26" s="15" t="inlineStr">
        <is>
          <t>ACTIVE</t>
        </is>
      </c>
      <c r="E26" s="15" t="inlineStr">
        <is>
          <t>STOLEN</t>
        </is>
      </c>
      <c r="F26" s="13" t="inlineStr">
        <is>
          <t>Card/FOB</t>
        </is>
      </c>
      <c r="G26" s="14" t="inlineStr">
        <is>
          <t>6085591000008467863</t>
        </is>
      </c>
      <c r="H26" s="26">
        <f>LEFT(G26,6)</f>
        <v/>
      </c>
      <c r="I26" s="26">
        <f>RIGHT(G26,13)</f>
        <v/>
      </c>
      <c r="J26" s="15" t="n"/>
      <c r="K26" s="15" t="n"/>
      <c r="L26" s="14" t="inlineStr">
        <is>
          <t>NA</t>
        </is>
      </c>
      <c r="M26" s="14" t="n"/>
    </row>
    <row customHeight="1" ht="30" r="27">
      <c r="A27" s="3" t="inlineStr">
        <is>
          <t>TC_Guest Flow (PCO User)_Validate Get Email API_Single User with Card/FOB_25</t>
        </is>
      </c>
      <c r="B27" s="15" t="inlineStr">
        <is>
          <t>EARNBURN</t>
        </is>
      </c>
      <c r="C27" s="15" t="inlineStr">
        <is>
          <t>EARNBURN</t>
        </is>
      </c>
      <c r="D27" s="15" t="inlineStr">
        <is>
          <t>ACTIVE</t>
        </is>
      </c>
      <c r="E27" s="15" t="inlineStr">
        <is>
          <t>STOLEN</t>
        </is>
      </c>
      <c r="F27" s="13" t="inlineStr">
        <is>
          <t>Card/FOB</t>
        </is>
      </c>
      <c r="G27" s="14" t="inlineStr">
        <is>
          <t>6085591000000152248</t>
        </is>
      </c>
      <c r="H27" s="26">
        <f>LEFT(G27,6)</f>
        <v/>
      </c>
      <c r="I27" s="26">
        <f>RIGHT(G27,13)</f>
        <v/>
      </c>
      <c r="J27" s="15" t="n"/>
      <c r="K27" s="15" t="n"/>
      <c r="L27" s="14" t="inlineStr">
        <is>
          <t>NA</t>
        </is>
      </c>
      <c r="M27" s="14" t="n"/>
    </row>
    <row customHeight="1" ht="30" r="28">
      <c r="A28" s="3" t="inlineStr">
        <is>
          <t>TC_Guest Flow (PCO User)_Validate Get Email API_Single User with Card/FOB_26</t>
        </is>
      </c>
      <c r="B28" s="15" t="inlineStr">
        <is>
          <t>FROZEN</t>
        </is>
      </c>
      <c r="C28" s="15" t="inlineStr">
        <is>
          <t>EARNBURN</t>
        </is>
      </c>
      <c r="D28" s="15" t="inlineStr">
        <is>
          <t>ACTIVE</t>
        </is>
      </c>
      <c r="E28" s="15" t="inlineStr">
        <is>
          <t>STOLEN</t>
        </is>
      </c>
      <c r="F28" s="13" t="inlineStr">
        <is>
          <t>Card/FOB</t>
        </is>
      </c>
      <c r="G28" s="14" t="inlineStr">
        <is>
          <t>6085591000003221716</t>
        </is>
      </c>
      <c r="H28" s="26">
        <f>LEFT(G28,6)</f>
        <v/>
      </c>
      <c r="I28" s="26">
        <f>RIGHT(G28,13)</f>
        <v/>
      </c>
      <c r="J28" s="15" t="n"/>
      <c r="K28" s="15" t="n"/>
      <c r="L28" s="14" t="inlineStr">
        <is>
          <t>NA</t>
        </is>
      </c>
      <c r="M28" s="14" t="n"/>
    </row>
    <row customHeight="1" ht="30" r="29">
      <c r="A29" s="3" t="inlineStr">
        <is>
          <t>TC_Guest Flow (PCO User)_Validate Get Email API_Single User with Card/FOB_27</t>
        </is>
      </c>
      <c r="B29" s="15" t="inlineStr">
        <is>
          <t>EARNBURN</t>
        </is>
      </c>
      <c r="C29" s="15" t="inlineStr">
        <is>
          <t>DEACTIVATED</t>
        </is>
      </c>
      <c r="D29" s="15" t="inlineStr">
        <is>
          <t>ACTIVE</t>
        </is>
      </c>
      <c r="E29" s="15" t="inlineStr">
        <is>
          <t>STOLEN</t>
        </is>
      </c>
      <c r="F29" s="13" t="inlineStr">
        <is>
          <t>Card/FOB</t>
        </is>
      </c>
      <c r="G29" s="14" t="inlineStr">
        <is>
          <t>6085592000006209828</t>
        </is>
      </c>
      <c r="H29" s="26">
        <f>LEFT(G29,6)</f>
        <v/>
      </c>
      <c r="I29" s="26">
        <f>RIGHT(G29,13)</f>
        <v/>
      </c>
      <c r="J29" s="15" t="n"/>
      <c r="K29" s="15" t="n"/>
      <c r="L29" s="14" t="inlineStr">
        <is>
          <t>NA</t>
        </is>
      </c>
      <c r="M29" s="14" t="n"/>
    </row>
    <row customHeight="1" ht="30" r="30">
      <c r="A30" s="3" t="inlineStr">
        <is>
          <t>TC_Guest Flow (PCO User)_Validate Get Email API_Single User with Card/FOB_28</t>
        </is>
      </c>
      <c r="B30" s="15" t="inlineStr">
        <is>
          <t>FROZEN</t>
        </is>
      </c>
      <c r="C30" s="15" t="inlineStr">
        <is>
          <t>DEACTIVATED</t>
        </is>
      </c>
      <c r="D30" s="15" t="inlineStr">
        <is>
          <t>ACTIVE</t>
        </is>
      </c>
      <c r="E30" s="15" t="inlineStr">
        <is>
          <t>STOLEN</t>
        </is>
      </c>
      <c r="F30" s="13" t="inlineStr">
        <is>
          <t>Card/FOB</t>
        </is>
      </c>
      <c r="G30" s="14" t="inlineStr">
        <is>
          <t>6085591000001320624</t>
        </is>
      </c>
      <c r="H30" s="26">
        <f>LEFT(G30,6)</f>
        <v/>
      </c>
      <c r="I30" s="26">
        <f>RIGHT(G30,13)</f>
        <v/>
      </c>
      <c r="J30" s="15" t="n"/>
      <c r="K30" s="15" t="n"/>
      <c r="L30" s="14" t="inlineStr">
        <is>
          <t>NA</t>
        </is>
      </c>
      <c r="M30" s="14" t="n"/>
    </row>
    <row customHeight="1" ht="30" r="31">
      <c r="A31" s="3" t="inlineStr">
        <is>
          <t>TC_Guest Flow (PCO User)_Validate Get Email API_Single User with Card/FOB_29</t>
        </is>
      </c>
      <c r="B31" s="15" t="inlineStr">
        <is>
          <t>EARNONLY</t>
        </is>
      </c>
      <c r="C31" s="15" t="inlineStr">
        <is>
          <t>EARNONLY</t>
        </is>
      </c>
      <c r="D31" s="15" t="inlineStr">
        <is>
          <t>ACTIVE</t>
        </is>
      </c>
      <c r="E31" s="15" t="inlineStr">
        <is>
          <t>DELETED</t>
        </is>
      </c>
      <c r="F31" s="13" t="inlineStr">
        <is>
          <t>Card/FOB</t>
        </is>
      </c>
      <c r="G31" s="14" t="inlineStr">
        <is>
          <t>6085591000000648277</t>
        </is>
      </c>
      <c r="H31" s="26">
        <f>LEFT(G31,6)</f>
        <v/>
      </c>
      <c r="I31" s="26">
        <f>RIGHT(G31,13)</f>
        <v/>
      </c>
      <c r="J31" s="15" t="n"/>
      <c r="K31" s="15" t="n"/>
      <c r="L31" s="14" t="inlineStr">
        <is>
          <t>NA</t>
        </is>
      </c>
      <c r="M31" s="14" t="n"/>
    </row>
    <row customHeight="1" ht="30" r="32">
      <c r="A32" s="3" t="inlineStr">
        <is>
          <t>TC_Guest Flow (PCO User)_Validate Get Email API_Single User with Card/FOB_30</t>
        </is>
      </c>
      <c r="B32" s="15" t="inlineStr">
        <is>
          <t>EARNONLY</t>
        </is>
      </c>
      <c r="C32" s="15" t="inlineStr">
        <is>
          <t>EARNONLY</t>
        </is>
      </c>
      <c r="D32" s="15" t="inlineStr">
        <is>
          <t>ACTIVE</t>
        </is>
      </c>
      <c r="E32" s="15" t="inlineStr">
        <is>
          <t>SUSPENDED</t>
        </is>
      </c>
      <c r="F32" s="13" t="inlineStr">
        <is>
          <t>Card/FOB</t>
        </is>
      </c>
      <c r="G32" s="14" t="inlineStr">
        <is>
          <t>6085591000009065282</t>
        </is>
      </c>
      <c r="H32" s="26">
        <f>LEFT(G32,6)</f>
        <v/>
      </c>
      <c r="I32" s="26">
        <f>RIGHT(G32,13)</f>
        <v/>
      </c>
      <c r="J32" s="15" t="n"/>
      <c r="K32" s="15" t="n"/>
      <c r="L32" s="14" t="inlineStr">
        <is>
          <t>NA</t>
        </is>
      </c>
      <c r="M32" s="14" t="n"/>
    </row>
    <row customHeight="1" ht="30" r="33">
      <c r="A33" s="3" t="inlineStr">
        <is>
          <t>TC_Guest Flow (PCO User)_Validate Get Email API_Single User with Card/FOB_31</t>
        </is>
      </c>
      <c r="B33" s="15" t="inlineStr">
        <is>
          <t>EARNBURN</t>
        </is>
      </c>
      <c r="C33" s="15" t="inlineStr">
        <is>
          <t>EARNONLY</t>
        </is>
      </c>
      <c r="D33" s="15" t="inlineStr">
        <is>
          <t>ACTIVE</t>
        </is>
      </c>
      <c r="E33" s="15" t="inlineStr">
        <is>
          <t>SUSPENDED</t>
        </is>
      </c>
      <c r="F33" s="13" t="inlineStr">
        <is>
          <t>Card/FOB</t>
        </is>
      </c>
      <c r="G33" s="14" t="inlineStr">
        <is>
          <t>6085592000004541641</t>
        </is>
      </c>
      <c r="H33" s="26">
        <f>LEFT(G33,6)</f>
        <v/>
      </c>
      <c r="I33" s="26">
        <f>RIGHT(G33,13)</f>
        <v/>
      </c>
      <c r="J33" s="15" t="n"/>
      <c r="K33" s="15" t="n"/>
      <c r="L33" s="14" t="inlineStr">
        <is>
          <t>NA</t>
        </is>
      </c>
      <c r="M33" s="14" t="n"/>
    </row>
    <row customHeight="1" ht="30" r="34">
      <c r="A34" s="3" t="inlineStr">
        <is>
          <t>TC_Guest Flow (PCO User)_Validate Get Email API_Single User with Card/FOB_32</t>
        </is>
      </c>
      <c r="B34" s="15" t="inlineStr">
        <is>
          <t>FROZEN</t>
        </is>
      </c>
      <c r="C34" s="15" t="inlineStr">
        <is>
          <t>EARNONLY</t>
        </is>
      </c>
      <c r="D34" s="15" t="inlineStr">
        <is>
          <t>ACTIVE</t>
        </is>
      </c>
      <c r="E34" s="15" t="inlineStr">
        <is>
          <t>SUSPENDED</t>
        </is>
      </c>
      <c r="F34" s="13" t="inlineStr">
        <is>
          <t>Card/FOB</t>
        </is>
      </c>
      <c r="G34" s="14" t="inlineStr">
        <is>
          <t>6085591000001220500</t>
        </is>
      </c>
      <c r="H34" s="26">
        <f>LEFT(G34,6)</f>
        <v/>
      </c>
      <c r="I34" s="26">
        <f>RIGHT(G34,13)</f>
        <v/>
      </c>
      <c r="J34" s="15" t="n"/>
      <c r="K34" s="15" t="n"/>
      <c r="L34" s="14" t="inlineStr">
        <is>
          <t>NA</t>
        </is>
      </c>
      <c r="M34" s="14" t="n"/>
    </row>
    <row customHeight="1" ht="30" r="35">
      <c r="A35" s="3" t="inlineStr">
        <is>
          <t>TC_Guest Flow (PCO User)_Validate Get Email API_Single User with Card/FOB_33</t>
        </is>
      </c>
      <c r="B35" s="15" t="inlineStr">
        <is>
          <t>EARNBURN</t>
        </is>
      </c>
      <c r="C35" s="15" t="inlineStr">
        <is>
          <t>EARNBURN</t>
        </is>
      </c>
      <c r="D35" s="15" t="inlineStr">
        <is>
          <t>ACTIVE</t>
        </is>
      </c>
      <c r="E35" s="15" t="inlineStr">
        <is>
          <t>SUSPENDED</t>
        </is>
      </c>
      <c r="F35" s="13" t="inlineStr">
        <is>
          <t>Card/FOB</t>
        </is>
      </c>
      <c r="G35" s="14" t="inlineStr">
        <is>
          <t>6085591000009318564</t>
        </is>
      </c>
      <c r="H35" s="26">
        <f>LEFT(G35,6)</f>
        <v/>
      </c>
      <c r="I35" s="26">
        <f>RIGHT(G35,13)</f>
        <v/>
      </c>
      <c r="J35" s="15" t="n"/>
      <c r="K35" s="15" t="n"/>
      <c r="L35" s="14" t="inlineStr">
        <is>
          <t>NA</t>
        </is>
      </c>
      <c r="M35" s="14" t="n"/>
    </row>
    <row customHeight="1" ht="30" r="36">
      <c r="A36" s="3" t="inlineStr">
        <is>
          <t>TC_Guest Flow (PCO User)_Validate Get Email API_Single User with Card/FOB_34</t>
        </is>
      </c>
      <c r="B36" s="15" t="inlineStr">
        <is>
          <t>FROZEN</t>
        </is>
      </c>
      <c r="C36" s="15" t="inlineStr">
        <is>
          <t>EARNBURN</t>
        </is>
      </c>
      <c r="D36" s="15" t="inlineStr">
        <is>
          <t>ACTIVE</t>
        </is>
      </c>
      <c r="E36" s="15" t="inlineStr">
        <is>
          <t>SUSPENDED</t>
        </is>
      </c>
      <c r="F36" s="13" t="inlineStr">
        <is>
          <t>Card/FOB</t>
        </is>
      </c>
      <c r="G36" s="14" t="inlineStr">
        <is>
          <t>6085591000000157191</t>
        </is>
      </c>
      <c r="H36" s="26">
        <f>LEFT(G36,6)</f>
        <v/>
      </c>
      <c r="I36" s="26">
        <f>RIGHT(G36,13)</f>
        <v/>
      </c>
      <c r="J36" s="15" t="n"/>
      <c r="K36" s="15" t="n"/>
      <c r="L36" s="14" t="inlineStr">
        <is>
          <t>NA</t>
        </is>
      </c>
      <c r="M36" s="14" t="n"/>
    </row>
    <row customHeight="1" ht="30" r="37">
      <c r="A37" s="3" t="inlineStr">
        <is>
          <t>TC_Guest Flow (PCO User)_Validate Get Email API_Single User with Card/FOB_35</t>
        </is>
      </c>
      <c r="B37" s="15" t="inlineStr">
        <is>
          <t>EARNBURN</t>
        </is>
      </c>
      <c r="C37" s="15" t="inlineStr">
        <is>
          <t>DEACTIVATED</t>
        </is>
      </c>
      <c r="D37" s="15" t="inlineStr">
        <is>
          <t>ACTIVE</t>
        </is>
      </c>
      <c r="E37" s="15" t="inlineStr">
        <is>
          <t>SUSPENDED</t>
        </is>
      </c>
      <c r="F37" s="13" t="inlineStr">
        <is>
          <t>Card/FOB</t>
        </is>
      </c>
      <c r="G37" s="14" t="inlineStr">
        <is>
          <t>6085591000004413156</t>
        </is>
      </c>
      <c r="H37" s="26">
        <f>LEFT(G37,6)</f>
        <v/>
      </c>
      <c r="I37" s="26">
        <f>RIGHT(G37,13)</f>
        <v/>
      </c>
      <c r="J37" s="15" t="n"/>
      <c r="K37" s="15" t="n"/>
      <c r="L37" s="14" t="inlineStr">
        <is>
          <t>NA</t>
        </is>
      </c>
      <c r="M37" s="14" t="n"/>
    </row>
    <row customHeight="1" ht="30" r="38">
      <c r="A38" s="3" t="inlineStr">
        <is>
          <t>TC_Guest Flow (PCO User)_Validate Get Email API_Single User with Card/FOB_36</t>
        </is>
      </c>
      <c r="B38" s="15" t="inlineStr">
        <is>
          <t>FROZEN</t>
        </is>
      </c>
      <c r="C38" s="15" t="inlineStr">
        <is>
          <t>DEACTIVATED</t>
        </is>
      </c>
      <c r="D38" s="15" t="inlineStr">
        <is>
          <t>ACTIVE</t>
        </is>
      </c>
      <c r="E38" s="15" t="inlineStr">
        <is>
          <t>SUSPENDED</t>
        </is>
      </c>
      <c r="F38" s="13" t="inlineStr">
        <is>
          <t>Card/FOB</t>
        </is>
      </c>
      <c r="G38" s="14" t="inlineStr">
        <is>
          <t>6085591000009819160</t>
        </is>
      </c>
      <c r="H38" s="26">
        <f>LEFT(G38,6)</f>
        <v/>
      </c>
      <c r="I38" s="26">
        <f>RIGHT(G38,13)</f>
        <v/>
      </c>
      <c r="J38" s="15" t="n"/>
      <c r="K38" s="15" t="n"/>
      <c r="L38" s="14" t="inlineStr">
        <is>
          <t>NA</t>
        </is>
      </c>
      <c r="M38" s="14" t="n"/>
    </row>
    <row customHeight="1" ht="30" r="39">
      <c r="A39" s="3" t="inlineStr">
        <is>
          <t>TC_Guest Flow (PCO User)_Validate Get Email API_Single User with Card/FOB_37</t>
        </is>
      </c>
      <c r="B39" s="15" t="inlineStr">
        <is>
          <t>EARNONLY</t>
        </is>
      </c>
      <c r="C39" s="15" t="inlineStr">
        <is>
          <t>EARNBURN</t>
        </is>
      </c>
      <c r="D39" s="15" t="inlineStr">
        <is>
          <t>ACTIVE</t>
        </is>
      </c>
      <c r="E39" s="15" t="inlineStr">
        <is>
          <t>ACTIVE</t>
        </is>
      </c>
      <c r="F39" s="13" t="inlineStr">
        <is>
          <t>Card/FOB</t>
        </is>
      </c>
      <c r="G39" s="14" t="inlineStr">
        <is>
          <t>6085591000008490612</t>
        </is>
      </c>
      <c r="H39" s="26">
        <f>LEFT(G39,6)</f>
        <v/>
      </c>
      <c r="I39" s="26">
        <f>RIGHT(G39,13)</f>
        <v/>
      </c>
      <c r="J39" s="15" t="n"/>
      <c r="K39" s="15" t="n"/>
      <c r="L39" s="14" t="inlineStr">
        <is>
          <t>NA</t>
        </is>
      </c>
      <c r="M39" s="14" t="n"/>
    </row>
    <row customHeight="1" ht="30" r="40">
      <c r="A40" s="3" t="inlineStr">
        <is>
          <t>TC_Guest Flow (PCO User)_Validate Get Email API_Single User with Card/FOB_38</t>
        </is>
      </c>
      <c r="B40" s="15" t="inlineStr">
        <is>
          <t>EARNONLY</t>
        </is>
      </c>
      <c r="C40" s="15" t="inlineStr">
        <is>
          <t>DEACTIVATED</t>
        </is>
      </c>
      <c r="D40" s="15" t="inlineStr">
        <is>
          <t>ACTIVE</t>
        </is>
      </c>
      <c r="E40" s="15" t="inlineStr">
        <is>
          <t>ACTIVE</t>
        </is>
      </c>
      <c r="F40" s="13" t="inlineStr">
        <is>
          <t>Card/FOB</t>
        </is>
      </c>
      <c r="G40" s="14" t="inlineStr">
        <is>
          <t>6085594541879197237</t>
        </is>
      </c>
      <c r="H40" s="26">
        <f>LEFT(G40,6)</f>
        <v/>
      </c>
      <c r="I40" s="26">
        <f>RIGHT(G40,13)</f>
        <v/>
      </c>
      <c r="J40" s="15" t="n"/>
      <c r="K40" s="15" t="n"/>
      <c r="L40" s="14" t="inlineStr">
        <is>
          <t>NA</t>
        </is>
      </c>
      <c r="M40" s="14" t="n"/>
    </row>
    <row customHeight="1" ht="30" r="41">
      <c r="A41" s="3" t="inlineStr">
        <is>
          <t>TC_Guest Flow (PCO User)_Validate Get Email API_Single User with Card/FOB_39</t>
        </is>
      </c>
      <c r="B41" s="15" t="inlineStr">
        <is>
          <t>EARNONLY</t>
        </is>
      </c>
      <c r="C41" s="15" t="inlineStr">
        <is>
          <t>EARNBURN</t>
        </is>
      </c>
      <c r="D41" s="15" t="inlineStr">
        <is>
          <t>ACTIVE</t>
        </is>
      </c>
      <c r="E41" s="15" t="inlineStr">
        <is>
          <t>INACTIVE</t>
        </is>
      </c>
      <c r="F41" s="13" t="inlineStr">
        <is>
          <t>Card/FOB</t>
        </is>
      </c>
      <c r="G41" s="14" t="inlineStr">
        <is>
          <t>6085592000003127930</t>
        </is>
      </c>
      <c r="H41" s="26">
        <f>LEFT(G41,6)</f>
        <v/>
      </c>
      <c r="I41" s="26">
        <f>RIGHT(G41,13)</f>
        <v/>
      </c>
      <c r="J41" s="15" t="n"/>
      <c r="K41" s="15" t="n"/>
      <c r="L41" s="14" t="inlineStr">
        <is>
          <t>NA</t>
        </is>
      </c>
      <c r="M41" s="14" t="n"/>
    </row>
    <row customHeight="1" ht="30" r="42">
      <c r="A42" s="3" t="inlineStr">
        <is>
          <t>TC_Guest Flow (PCO User)_Validate Get Email API_Single User with Card/FOB_40</t>
        </is>
      </c>
      <c r="B42" s="15" t="inlineStr">
        <is>
          <t>EARNONLY</t>
        </is>
      </c>
      <c r="C42" s="15" t="inlineStr">
        <is>
          <t>DEACTIVATED</t>
        </is>
      </c>
      <c r="D42" s="15" t="inlineStr">
        <is>
          <t>ACTIVE</t>
        </is>
      </c>
      <c r="E42" s="15" t="inlineStr">
        <is>
          <t>INACTIVE</t>
        </is>
      </c>
      <c r="F42" s="13" t="inlineStr">
        <is>
          <t>Card/FOB</t>
        </is>
      </c>
      <c r="G42" s="14" t="inlineStr">
        <is>
          <t>6085592000008526668</t>
        </is>
      </c>
      <c r="H42" s="26">
        <f>LEFT(G42,6)</f>
        <v/>
      </c>
      <c r="I42" s="26">
        <f>RIGHT(G42,13)</f>
        <v/>
      </c>
      <c r="J42" s="15" t="n"/>
      <c r="K42" s="15" t="n"/>
      <c r="L42" s="14" t="inlineStr">
        <is>
          <t>NA</t>
        </is>
      </c>
      <c r="M42" s="14" t="n"/>
    </row>
    <row customHeight="1" ht="30" r="43">
      <c r="A43" s="3" t="inlineStr">
        <is>
          <t>TC_Guest Flow (PCO User)_Validate Get Email API_Single User with Card/FOB_41</t>
        </is>
      </c>
      <c r="B43" s="15" t="inlineStr">
        <is>
          <t>EARNONLY</t>
        </is>
      </c>
      <c r="C43" s="15" t="inlineStr">
        <is>
          <t>EARNBURN</t>
        </is>
      </c>
      <c r="D43" s="15" t="inlineStr">
        <is>
          <t>ACTIVE</t>
        </is>
      </c>
      <c r="E43" s="15" t="inlineStr">
        <is>
          <t>LOST</t>
        </is>
      </c>
      <c r="F43" s="13" t="inlineStr">
        <is>
          <t>Card/FOB</t>
        </is>
      </c>
      <c r="G43" s="14" t="inlineStr">
        <is>
          <t>6085591000004787273</t>
        </is>
      </c>
      <c r="H43" s="26">
        <f>LEFT(G43,6)</f>
        <v/>
      </c>
      <c r="I43" s="26">
        <f>RIGHT(G43,13)</f>
        <v/>
      </c>
      <c r="J43" s="15" t="n"/>
      <c r="K43" s="15" t="n"/>
      <c r="L43" s="14" t="inlineStr">
        <is>
          <t>NA</t>
        </is>
      </c>
      <c r="M43" s="14" t="n"/>
    </row>
    <row customHeight="1" ht="30" r="44">
      <c r="A44" s="3" t="inlineStr">
        <is>
          <t>TC_Guest Flow (PCO User)_Validate Get Email API_Single User with Card/FOB_42</t>
        </is>
      </c>
      <c r="B44" s="15" t="inlineStr">
        <is>
          <t>EARNONLY</t>
        </is>
      </c>
      <c r="C44" s="15" t="inlineStr">
        <is>
          <t>DEACTIVATED</t>
        </is>
      </c>
      <c r="D44" s="15" t="inlineStr">
        <is>
          <t>ACTIVE</t>
        </is>
      </c>
      <c r="E44" s="15" t="inlineStr">
        <is>
          <t>LOST</t>
        </is>
      </c>
      <c r="F44" s="13" t="inlineStr">
        <is>
          <t>Card/FOB</t>
        </is>
      </c>
      <c r="G44" s="14" t="inlineStr">
        <is>
          <t>6085591000006136181</t>
        </is>
      </c>
      <c r="H44" s="26">
        <f>LEFT(G44,6)</f>
        <v/>
      </c>
      <c r="I44" s="26">
        <f>RIGHT(G44,13)</f>
        <v/>
      </c>
      <c r="J44" s="15" t="n"/>
      <c r="K44" s="15" t="n"/>
      <c r="L44" s="14" t="inlineStr">
        <is>
          <t>NA</t>
        </is>
      </c>
      <c r="M44" s="14" t="n"/>
    </row>
    <row customHeight="1" ht="30" r="45">
      <c r="A45" s="3" t="inlineStr">
        <is>
          <t>TC_Guest Flow (PCO User)_Validate Get Email API_Single User with Card/FOB_43</t>
        </is>
      </c>
      <c r="B45" s="15" t="inlineStr">
        <is>
          <t>EARNONLY</t>
        </is>
      </c>
      <c r="C45" s="15" t="inlineStr">
        <is>
          <t>EARNBURN</t>
        </is>
      </c>
      <c r="D45" s="15" t="inlineStr">
        <is>
          <t>ACTIVE</t>
        </is>
      </c>
      <c r="E45" s="15" t="inlineStr">
        <is>
          <t>STOLEN</t>
        </is>
      </c>
      <c r="F45" s="13" t="inlineStr">
        <is>
          <t>Card/FOB</t>
        </is>
      </c>
      <c r="G45" s="14" t="inlineStr">
        <is>
          <t>6085591000007826111</t>
        </is>
      </c>
      <c r="H45" s="26">
        <f>LEFT(G45,6)</f>
        <v/>
      </c>
      <c r="I45" s="26">
        <f>RIGHT(G45,13)</f>
        <v/>
      </c>
      <c r="J45" s="15" t="n"/>
      <c r="K45" s="15" t="n"/>
      <c r="L45" s="14" t="inlineStr">
        <is>
          <t>NA</t>
        </is>
      </c>
      <c r="M45" s="14" t="n"/>
    </row>
    <row customHeight="1" ht="30" r="46">
      <c r="A46" s="3" t="inlineStr">
        <is>
          <t>TC_Guest Flow (PCO User)_Validate Get Email API_Single User with Card/FOB_44</t>
        </is>
      </c>
      <c r="B46" s="15" t="inlineStr">
        <is>
          <t>EARNONLY</t>
        </is>
      </c>
      <c r="C46" s="15" t="inlineStr">
        <is>
          <t>DEACTIVATED</t>
        </is>
      </c>
      <c r="D46" s="15" t="inlineStr">
        <is>
          <t>ACTIVE</t>
        </is>
      </c>
      <c r="E46" s="15" t="inlineStr">
        <is>
          <t>STOLEN</t>
        </is>
      </c>
      <c r="F46" s="13" t="inlineStr">
        <is>
          <t>Card/FOB</t>
        </is>
      </c>
      <c r="G46" s="14" t="inlineStr">
        <is>
          <t>6085591000003832424</t>
        </is>
      </c>
      <c r="H46" s="26">
        <f>LEFT(G46,6)</f>
        <v/>
      </c>
      <c r="I46" s="26">
        <f>RIGHT(G46,13)</f>
        <v/>
      </c>
      <c r="J46" s="15" t="n"/>
      <c r="K46" s="15" t="n"/>
      <c r="L46" s="14" t="inlineStr">
        <is>
          <t>NA</t>
        </is>
      </c>
      <c r="M46" s="14" t="n"/>
    </row>
    <row customHeight="1" ht="30" r="47">
      <c r="A47" s="3" t="inlineStr">
        <is>
          <t>TC_Guest Flow (PCO User)_Validate Get Email API_Single User with Card/FOB_45</t>
        </is>
      </c>
      <c r="B47" s="15" t="inlineStr">
        <is>
          <t>EARNONLY</t>
        </is>
      </c>
      <c r="C47" s="15" t="inlineStr">
        <is>
          <t>EARNBURN</t>
        </is>
      </c>
      <c r="D47" s="15" t="inlineStr">
        <is>
          <t>ACTIVE</t>
        </is>
      </c>
      <c r="E47" s="15" t="inlineStr">
        <is>
          <t>SUSPENDED</t>
        </is>
      </c>
      <c r="F47" s="13" t="inlineStr">
        <is>
          <t>Card/FOB</t>
        </is>
      </c>
      <c r="G47" s="14" t="inlineStr">
        <is>
          <t>6085591000008150796</t>
        </is>
      </c>
      <c r="H47" s="26">
        <f>LEFT(G47,6)</f>
        <v/>
      </c>
      <c r="I47" s="26">
        <f>RIGHT(G47,13)</f>
        <v/>
      </c>
      <c r="J47" s="15" t="n"/>
      <c r="K47" s="15" t="n"/>
      <c r="L47" s="14" t="inlineStr">
        <is>
          <t>NA</t>
        </is>
      </c>
      <c r="M47" s="14" t="n"/>
    </row>
    <row customHeight="1" ht="30" r="48">
      <c r="A48" s="3" t="inlineStr">
        <is>
          <t>TC_Guest Flow (PCO User)_Validate Get Email API_Single User with Card/FOB_46</t>
        </is>
      </c>
      <c r="B48" s="15" t="inlineStr">
        <is>
          <t>EARNONLY</t>
        </is>
      </c>
      <c r="C48" s="15" t="inlineStr">
        <is>
          <t>DEACTIVATED</t>
        </is>
      </c>
      <c r="D48" s="15" t="inlineStr">
        <is>
          <t>ACTIVE</t>
        </is>
      </c>
      <c r="E48" s="15" t="inlineStr">
        <is>
          <t>SUSPENDED</t>
        </is>
      </c>
      <c r="F48" s="13" t="inlineStr">
        <is>
          <t>Card/FOB</t>
        </is>
      </c>
      <c r="G48" s="14" t="inlineStr">
        <is>
          <t>6085591000006445441</t>
        </is>
      </c>
      <c r="H48" s="26">
        <f>LEFT(G48,6)</f>
        <v/>
      </c>
      <c r="I48" s="26">
        <f>RIGHT(G48,13)</f>
        <v/>
      </c>
      <c r="J48" s="15" t="n"/>
      <c r="K48" s="15" t="n"/>
      <c r="L48" s="14" t="inlineStr">
        <is>
          <t>NA</t>
        </is>
      </c>
      <c r="M48" s="14" t="n"/>
    </row>
    <row customHeight="1" ht="30" r="49">
      <c r="A49" s="3" t="inlineStr">
        <is>
          <t>TC_Guest Flow (PCO User)_Validate Get Email API_Single User with Card/FOB_47</t>
        </is>
      </c>
      <c r="B49" s="15" t="inlineStr">
        <is>
          <t>EARNONLY</t>
        </is>
      </c>
      <c r="C49" s="15" t="inlineStr">
        <is>
          <t>EARNONLY</t>
        </is>
      </c>
      <c r="D49" s="15" t="inlineStr">
        <is>
          <t>SUSPENDED</t>
        </is>
      </c>
      <c r="E49" s="15" t="inlineStr">
        <is>
          <t>ACTIVE</t>
        </is>
      </c>
      <c r="F49" s="13" t="inlineStr">
        <is>
          <t>Card/FOB</t>
        </is>
      </c>
      <c r="G49" s="18" t="inlineStr">
        <is>
          <t>6085591000008763323</t>
        </is>
      </c>
      <c r="H49" s="26">
        <f>LEFT(G49,6)</f>
        <v/>
      </c>
      <c r="I49" s="26">
        <f>RIGHT(G49,13)</f>
        <v/>
      </c>
      <c r="J49" s="21" t="n"/>
      <c r="K49" s="15" t="n"/>
      <c r="L49" s="14" t="inlineStr">
        <is>
          <t>NA</t>
        </is>
      </c>
      <c r="M49" s="14" t="n"/>
    </row>
    <row customHeight="1" ht="30" r="50">
      <c r="A50" s="3" t="inlineStr">
        <is>
          <t>TC_Guest Flow (PCO User)_Validate Get Email API_Single User with Card/FOB_48</t>
        </is>
      </c>
      <c r="B50" s="15" t="inlineStr">
        <is>
          <t>EARNBURN</t>
        </is>
      </c>
      <c r="C50" s="15" t="inlineStr">
        <is>
          <t>EARNONLY</t>
        </is>
      </c>
      <c r="D50" s="15" t="inlineStr">
        <is>
          <t>SUSPENDED</t>
        </is>
      </c>
      <c r="E50" s="15" t="inlineStr">
        <is>
          <t>ACTIVE</t>
        </is>
      </c>
      <c r="F50" s="13" t="inlineStr">
        <is>
          <t>Card/FOB</t>
        </is>
      </c>
      <c r="G50" s="18" t="inlineStr">
        <is>
          <t>6085591000001768356</t>
        </is>
      </c>
      <c r="H50" s="26">
        <f>LEFT(G50,6)</f>
        <v/>
      </c>
      <c r="I50" s="26">
        <f>RIGHT(G50,13)</f>
        <v/>
      </c>
      <c r="J50" s="21" t="n"/>
      <c r="K50" s="15" t="n"/>
      <c r="L50" s="14" t="inlineStr">
        <is>
          <t>NA</t>
        </is>
      </c>
      <c r="M50" s="14" t="n"/>
    </row>
    <row customHeight="1" ht="30" r="51">
      <c r="A51" s="3" t="inlineStr">
        <is>
          <t>TC_Guest Flow (PCO User)_Validate Get Email API_Single User with Card/FOB_49</t>
        </is>
      </c>
      <c r="B51" s="15" t="inlineStr">
        <is>
          <t>FROZEN</t>
        </is>
      </c>
      <c r="C51" s="15" t="inlineStr">
        <is>
          <t>EARNONLY</t>
        </is>
      </c>
      <c r="D51" s="15" t="inlineStr">
        <is>
          <t>SUSPENDED</t>
        </is>
      </c>
      <c r="E51" s="15" t="inlineStr">
        <is>
          <t>ACTIVE</t>
        </is>
      </c>
      <c r="F51" s="13" t="inlineStr">
        <is>
          <t>Card/FOB</t>
        </is>
      </c>
      <c r="G51" s="18" t="inlineStr">
        <is>
          <t>6085591000009965867</t>
        </is>
      </c>
      <c r="H51" s="26">
        <f>LEFT(G51,6)</f>
        <v/>
      </c>
      <c r="I51" s="26">
        <f>RIGHT(G51,13)</f>
        <v/>
      </c>
      <c r="J51" s="21" t="n"/>
      <c r="K51" s="15" t="n"/>
      <c r="L51" s="14" t="inlineStr">
        <is>
          <t>NA</t>
        </is>
      </c>
      <c r="M51" s="14" t="n"/>
    </row>
    <row customHeight="1" ht="30" r="52">
      <c r="A52" s="3" t="inlineStr">
        <is>
          <t>TC_Guest Flow (PCO User)_Validate Get Email API_Single User with Card/FOB_50</t>
        </is>
      </c>
      <c r="B52" s="15" t="inlineStr">
        <is>
          <t>EARNONLY</t>
        </is>
      </c>
      <c r="C52" s="15" t="inlineStr">
        <is>
          <t>EARNBURN</t>
        </is>
      </c>
      <c r="D52" s="15" t="inlineStr">
        <is>
          <t>SUSPENDED</t>
        </is>
      </c>
      <c r="E52" s="15" t="inlineStr">
        <is>
          <t>ACTIVE</t>
        </is>
      </c>
      <c r="F52" s="13" t="inlineStr">
        <is>
          <t>Card/FOB</t>
        </is>
      </c>
      <c r="G52" s="18" t="inlineStr">
        <is>
          <t>6085591000000735546</t>
        </is>
      </c>
      <c r="H52" s="26">
        <f>LEFT(G52,6)</f>
        <v/>
      </c>
      <c r="I52" s="26">
        <f>RIGHT(G52,13)</f>
        <v/>
      </c>
      <c r="J52" s="21" t="n"/>
      <c r="K52" s="15" t="n"/>
      <c r="L52" s="14" t="inlineStr">
        <is>
          <t>NA</t>
        </is>
      </c>
      <c r="M52" s="14" t="n"/>
    </row>
    <row customHeight="1" ht="30" r="53">
      <c r="A53" s="3" t="inlineStr">
        <is>
          <t>TC_Guest Flow (PCO User)_Validate Get Email API_Single User with Card/FOB_51</t>
        </is>
      </c>
      <c r="B53" s="15" t="inlineStr">
        <is>
          <t>EARNBURN</t>
        </is>
      </c>
      <c r="C53" s="15" t="inlineStr">
        <is>
          <t>EARNBURN</t>
        </is>
      </c>
      <c r="D53" s="15" t="inlineStr">
        <is>
          <t>SUSPENDED</t>
        </is>
      </c>
      <c r="E53" s="15" t="inlineStr">
        <is>
          <t>ACTIVE</t>
        </is>
      </c>
      <c r="F53" s="13" t="inlineStr">
        <is>
          <t>Card/FOB</t>
        </is>
      </c>
      <c r="G53" s="18" t="inlineStr">
        <is>
          <t>6085591000002272102</t>
        </is>
      </c>
      <c r="H53" s="26">
        <f>LEFT(G53,6)</f>
        <v/>
      </c>
      <c r="I53" s="26">
        <f>RIGHT(G53,13)</f>
        <v/>
      </c>
      <c r="J53" s="21" t="n"/>
      <c r="K53" s="15" t="n"/>
      <c r="L53" s="14" t="inlineStr">
        <is>
          <t>NA</t>
        </is>
      </c>
      <c r="M53" s="14" t="n"/>
    </row>
    <row customHeight="1" ht="30" r="54">
      <c r="A54" s="3" t="inlineStr">
        <is>
          <t>TC_Guest Flow (PCO User)_Validate Get Email API_Single User with Card/FOB_52</t>
        </is>
      </c>
      <c r="B54" s="15" t="inlineStr">
        <is>
          <t>FROZEN</t>
        </is>
      </c>
      <c r="C54" s="15" t="inlineStr">
        <is>
          <t>EARNBURN</t>
        </is>
      </c>
      <c r="D54" s="15" t="inlineStr">
        <is>
          <t>SUSPENDED</t>
        </is>
      </c>
      <c r="E54" s="15" t="inlineStr">
        <is>
          <t>ACTIVE</t>
        </is>
      </c>
      <c r="F54" s="13" t="inlineStr">
        <is>
          <t>Card/FOB</t>
        </is>
      </c>
      <c r="G54" s="18" t="inlineStr">
        <is>
          <t>6085591000003660438</t>
        </is>
      </c>
      <c r="H54" s="26">
        <f>LEFT(G54,6)</f>
        <v/>
      </c>
      <c r="I54" s="26">
        <f>RIGHT(G54,13)</f>
        <v/>
      </c>
      <c r="J54" s="21" t="n"/>
      <c r="K54" s="15" t="n"/>
      <c r="L54" s="14" t="inlineStr">
        <is>
          <t>NA</t>
        </is>
      </c>
      <c r="M54" s="14" t="n"/>
    </row>
    <row customHeight="1" ht="30" r="55">
      <c r="A55" s="3" t="inlineStr">
        <is>
          <t>TC_Guest Flow (PCO User)_Validate Get Email API_Single User with Card/FOB_53</t>
        </is>
      </c>
      <c r="B55" s="15" t="inlineStr">
        <is>
          <t>EARNONLY</t>
        </is>
      </c>
      <c r="C55" s="15" t="inlineStr">
        <is>
          <t>DEACTIVATED</t>
        </is>
      </c>
      <c r="D55" s="15" t="inlineStr">
        <is>
          <t>SUSPENDED</t>
        </is>
      </c>
      <c r="E55" s="15" t="inlineStr">
        <is>
          <t>ACTIVE</t>
        </is>
      </c>
      <c r="F55" s="13" t="inlineStr">
        <is>
          <t>Card/FOB</t>
        </is>
      </c>
      <c r="G55" s="18" t="inlineStr">
        <is>
          <t>6085591000007741245</t>
        </is>
      </c>
      <c r="H55" s="26">
        <f>LEFT(G55,6)</f>
        <v/>
      </c>
      <c r="I55" s="26">
        <f>RIGHT(G55,13)</f>
        <v/>
      </c>
      <c r="J55" s="21" t="n"/>
      <c r="K55" s="15" t="n"/>
      <c r="L55" s="14" t="inlineStr">
        <is>
          <t>NA</t>
        </is>
      </c>
      <c r="M55" s="14" t="n"/>
    </row>
    <row customHeight="1" ht="30" r="56">
      <c r="A56" s="3" t="inlineStr">
        <is>
          <t>TC_Guest Flow (PCO User)_Validate Get Email API_Single User with Card/FOB_54</t>
        </is>
      </c>
      <c r="B56" s="15" t="inlineStr">
        <is>
          <t>EARNBURN</t>
        </is>
      </c>
      <c r="C56" s="15" t="inlineStr">
        <is>
          <t>DEACTIVATED</t>
        </is>
      </c>
      <c r="D56" s="15" t="inlineStr">
        <is>
          <t>SUSPENDED</t>
        </is>
      </c>
      <c r="E56" s="15" t="inlineStr">
        <is>
          <t>ACTIVE</t>
        </is>
      </c>
      <c r="F56" s="13" t="inlineStr">
        <is>
          <t>Card/FOB</t>
        </is>
      </c>
      <c r="G56" s="18" t="inlineStr">
        <is>
          <t>6085592000000379897</t>
        </is>
      </c>
      <c r="H56" s="26">
        <f>LEFT(G56,6)</f>
        <v/>
      </c>
      <c r="I56" s="26">
        <f>RIGHT(G56,13)</f>
        <v/>
      </c>
      <c r="J56" s="21" t="n"/>
      <c r="K56" s="15" t="n"/>
      <c r="L56" s="14" t="inlineStr">
        <is>
          <t>NA</t>
        </is>
      </c>
      <c r="M56" s="14" t="n"/>
    </row>
    <row customHeight="1" ht="30" r="57">
      <c r="A57" s="3" t="inlineStr">
        <is>
          <t>TC_Guest Flow (PCO User)_Validate Get Email API_Single User with Card/FOB_55</t>
        </is>
      </c>
      <c r="B57" s="15" t="inlineStr">
        <is>
          <t>FROZEN</t>
        </is>
      </c>
      <c r="C57" s="15" t="inlineStr">
        <is>
          <t>DEACTIVATED</t>
        </is>
      </c>
      <c r="D57" s="15" t="inlineStr">
        <is>
          <t>SUSPENDED</t>
        </is>
      </c>
      <c r="E57" s="15" t="inlineStr">
        <is>
          <t>ACTIVE</t>
        </is>
      </c>
      <c r="F57" s="13" t="inlineStr">
        <is>
          <t>Card/FOB</t>
        </is>
      </c>
      <c r="G57" s="18" t="inlineStr">
        <is>
          <t>6085594421565695552</t>
        </is>
      </c>
      <c r="H57" s="26">
        <f>LEFT(G57,6)</f>
        <v/>
      </c>
      <c r="I57" s="26">
        <f>RIGHT(G57,13)</f>
        <v/>
      </c>
      <c r="J57" s="21" t="n"/>
      <c r="K57" s="15" t="n"/>
      <c r="L57" s="14" t="inlineStr">
        <is>
          <t>NA</t>
        </is>
      </c>
      <c r="M57" s="14" t="n"/>
    </row>
    <row customHeight="1" ht="30" r="58">
      <c r="A58" s="3" t="inlineStr">
        <is>
          <t>TC_Guest Flow (PCO User)_Validate Get Email API_Single User with Card/FOB_56</t>
        </is>
      </c>
      <c r="B58" s="15" t="inlineStr">
        <is>
          <t>EARNONLY</t>
        </is>
      </c>
      <c r="C58" s="15" t="inlineStr">
        <is>
          <t>EARNONLY</t>
        </is>
      </c>
      <c r="D58" s="15" t="inlineStr">
        <is>
          <t>SUSPENDED</t>
        </is>
      </c>
      <c r="E58" s="15" t="inlineStr">
        <is>
          <t>INACTIVE</t>
        </is>
      </c>
      <c r="F58" s="13" t="inlineStr">
        <is>
          <t>Card/FOB</t>
        </is>
      </c>
      <c r="G58" s="18" t="inlineStr">
        <is>
          <t>6085591000009106428</t>
        </is>
      </c>
      <c r="H58" s="26">
        <f>LEFT(G58,6)</f>
        <v/>
      </c>
      <c r="I58" s="26">
        <f>RIGHT(G58,13)</f>
        <v/>
      </c>
      <c r="J58" s="21" t="n"/>
      <c r="K58" s="15" t="n"/>
      <c r="L58" s="14" t="inlineStr">
        <is>
          <t>NA</t>
        </is>
      </c>
      <c r="M58" s="14" t="n"/>
    </row>
    <row customHeight="1" ht="30" r="59">
      <c r="A59" s="3" t="inlineStr">
        <is>
          <t>TC_Guest Flow (PCO User)_Validate Get Email API_Single User with Card/FOB_57</t>
        </is>
      </c>
      <c r="B59" s="15" t="inlineStr">
        <is>
          <t>EARNBURN</t>
        </is>
      </c>
      <c r="C59" s="15" t="inlineStr">
        <is>
          <t>EARNONLY</t>
        </is>
      </c>
      <c r="D59" s="15" t="inlineStr">
        <is>
          <t>SUSPENDED</t>
        </is>
      </c>
      <c r="E59" s="15" t="inlineStr">
        <is>
          <t>INACTIVE</t>
        </is>
      </c>
      <c r="F59" s="13" t="inlineStr">
        <is>
          <t>Card/FOB</t>
        </is>
      </c>
      <c r="G59" s="14" t="inlineStr">
        <is>
          <t>6085591000005814398</t>
        </is>
      </c>
      <c r="H59" s="26">
        <f>LEFT(G59,6)</f>
        <v/>
      </c>
      <c r="I59" s="26">
        <f>RIGHT(G59,13)</f>
        <v/>
      </c>
      <c r="J59" s="21" t="n"/>
      <c r="K59" s="15" t="n"/>
      <c r="L59" s="14" t="inlineStr">
        <is>
          <t>NA</t>
        </is>
      </c>
      <c r="M59" s="14" t="n"/>
    </row>
    <row customHeight="1" ht="30" r="60">
      <c r="A60" s="3" t="inlineStr">
        <is>
          <t>TC_Guest Flow (PCO User)_Validate Get Email API_Single User with Card/FOB_58</t>
        </is>
      </c>
      <c r="B60" s="15" t="inlineStr">
        <is>
          <t>FROZEN</t>
        </is>
      </c>
      <c r="C60" s="15" t="inlineStr">
        <is>
          <t>EARNONLY</t>
        </is>
      </c>
      <c r="D60" s="15" t="inlineStr">
        <is>
          <t>SUSPENDED</t>
        </is>
      </c>
      <c r="E60" s="15" t="inlineStr">
        <is>
          <t>INACTIVE</t>
        </is>
      </c>
      <c r="F60" s="13" t="inlineStr">
        <is>
          <t>Card/FOB</t>
        </is>
      </c>
      <c r="G60" s="18" t="inlineStr">
        <is>
          <t>6085591000001541829</t>
        </is>
      </c>
      <c r="H60" s="26">
        <f>LEFT(G60,6)</f>
        <v/>
      </c>
      <c r="I60" s="26">
        <f>RIGHT(G60,13)</f>
        <v/>
      </c>
      <c r="J60" s="21" t="n"/>
      <c r="K60" s="15" t="n"/>
      <c r="L60" s="14" t="inlineStr">
        <is>
          <t>NA</t>
        </is>
      </c>
      <c r="M60" s="14" t="n"/>
    </row>
    <row customHeight="1" ht="30" r="61">
      <c r="A61" s="3" t="inlineStr">
        <is>
          <t>TC_Guest Flow (PCO User)_Validate Get Email API_Single User with Card/FOB_59</t>
        </is>
      </c>
      <c r="B61" s="15" t="inlineStr">
        <is>
          <t>EARNONLY</t>
        </is>
      </c>
      <c r="C61" s="15" t="inlineStr">
        <is>
          <t>EARNBURN</t>
        </is>
      </c>
      <c r="D61" s="15" t="inlineStr">
        <is>
          <t>SUSPENDED</t>
        </is>
      </c>
      <c r="E61" s="15" t="inlineStr">
        <is>
          <t>INACTIVE</t>
        </is>
      </c>
      <c r="F61" s="13" t="inlineStr">
        <is>
          <t>Card/FOB</t>
        </is>
      </c>
      <c r="G61" s="18" t="inlineStr">
        <is>
          <t>6085591000008276030</t>
        </is>
      </c>
      <c r="H61" s="26">
        <f>LEFT(G61,6)</f>
        <v/>
      </c>
      <c r="I61" s="26">
        <f>RIGHT(G61,13)</f>
        <v/>
      </c>
      <c r="J61" s="21" t="n"/>
      <c r="K61" s="15" t="n"/>
      <c r="L61" s="14" t="inlineStr">
        <is>
          <t>NA</t>
        </is>
      </c>
      <c r="M61" s="14" t="n"/>
    </row>
    <row customHeight="1" ht="30" r="62">
      <c r="A62" s="3" t="inlineStr">
        <is>
          <t>TC_Guest Flow (PCO User)_Validate Get Email API_Single User with Card/FOB_60</t>
        </is>
      </c>
      <c r="B62" s="15" t="inlineStr">
        <is>
          <t>EARNBURN</t>
        </is>
      </c>
      <c r="C62" s="15" t="inlineStr">
        <is>
          <t>EARNBURN</t>
        </is>
      </c>
      <c r="D62" s="15" t="inlineStr">
        <is>
          <t>SUSPENDED</t>
        </is>
      </c>
      <c r="E62" s="15" t="inlineStr">
        <is>
          <t>INACTIVE</t>
        </is>
      </c>
      <c r="F62" s="13" t="inlineStr">
        <is>
          <t>Card/FOB</t>
        </is>
      </c>
      <c r="G62" s="18" t="inlineStr">
        <is>
          <t>6085592000005038977</t>
        </is>
      </c>
      <c r="H62" s="26">
        <f>LEFT(G62,6)</f>
        <v/>
      </c>
      <c r="I62" s="26">
        <f>RIGHT(G62,13)</f>
        <v/>
      </c>
      <c r="J62" s="21" t="n"/>
      <c r="K62" s="15" t="n"/>
      <c r="L62" s="14" t="inlineStr">
        <is>
          <t>NA</t>
        </is>
      </c>
      <c r="M62" s="14" t="n"/>
    </row>
    <row customHeight="1" ht="30" r="63">
      <c r="A63" s="3" t="inlineStr">
        <is>
          <t>TC_Guest Flow (PCO User)_Validate Get Email API_Single User with Card/FOB_61</t>
        </is>
      </c>
      <c r="B63" s="15" t="inlineStr">
        <is>
          <t>FROZEN</t>
        </is>
      </c>
      <c r="C63" s="15" t="inlineStr">
        <is>
          <t>EARNBURN</t>
        </is>
      </c>
      <c r="D63" s="15" t="inlineStr">
        <is>
          <t>SUSPENDED</t>
        </is>
      </c>
      <c r="E63" s="15" t="inlineStr">
        <is>
          <t>INACTIVE</t>
        </is>
      </c>
      <c r="F63" s="13" t="inlineStr">
        <is>
          <t>Card/FOB</t>
        </is>
      </c>
      <c r="G63" s="18" t="inlineStr">
        <is>
          <t>6085591000008420358</t>
        </is>
      </c>
      <c r="H63" s="26">
        <f>LEFT(G63,6)</f>
        <v/>
      </c>
      <c r="I63" s="26">
        <f>RIGHT(G63,13)</f>
        <v/>
      </c>
      <c r="J63" s="21" t="n"/>
      <c r="K63" s="15" t="n"/>
      <c r="L63" s="14" t="inlineStr">
        <is>
          <t>NA</t>
        </is>
      </c>
      <c r="M63" s="14" t="n"/>
    </row>
    <row customHeight="1" ht="30" r="64">
      <c r="A64" s="3" t="inlineStr">
        <is>
          <t>TC_Guest Flow (PCO User)_Validate Get Email API_Single User with Card/FOB_62</t>
        </is>
      </c>
      <c r="B64" s="15" t="inlineStr">
        <is>
          <t>EARNONLY</t>
        </is>
      </c>
      <c r="C64" s="15" t="inlineStr">
        <is>
          <t>DEACTIVATED</t>
        </is>
      </c>
      <c r="D64" s="15" t="inlineStr">
        <is>
          <t>SUSPENDED</t>
        </is>
      </c>
      <c r="E64" s="15" t="inlineStr">
        <is>
          <t>INACTIVE</t>
        </is>
      </c>
      <c r="F64" s="13" t="inlineStr">
        <is>
          <t>Card/FOB</t>
        </is>
      </c>
      <c r="G64" s="18" t="inlineStr">
        <is>
          <t>6085592000005585262</t>
        </is>
      </c>
      <c r="H64" s="26">
        <f>LEFT(G64,6)</f>
        <v/>
      </c>
      <c r="I64" s="26">
        <f>RIGHT(G64,13)</f>
        <v/>
      </c>
      <c r="J64" s="21" t="n"/>
      <c r="K64" s="15" t="n"/>
      <c r="L64" s="14" t="inlineStr">
        <is>
          <t>NA</t>
        </is>
      </c>
      <c r="M64" s="14" t="n"/>
    </row>
    <row customHeight="1" ht="30" r="65">
      <c r="A65" s="3" t="inlineStr">
        <is>
          <t>TC_Guest Flow (PCO User)_Validate Get Email API_Single User with Card/FOB_63</t>
        </is>
      </c>
      <c r="B65" s="15" t="inlineStr">
        <is>
          <t>EARNBURN</t>
        </is>
      </c>
      <c r="C65" s="15" t="inlineStr">
        <is>
          <t>DEACTIVATED</t>
        </is>
      </c>
      <c r="D65" s="15" t="inlineStr">
        <is>
          <t>SUSPENDED</t>
        </is>
      </c>
      <c r="E65" s="15" t="inlineStr">
        <is>
          <t>INACTIVE</t>
        </is>
      </c>
      <c r="F65" s="13" t="inlineStr">
        <is>
          <t>Card/FOB</t>
        </is>
      </c>
      <c r="G65" s="18" t="inlineStr">
        <is>
          <t>6085591000008267980</t>
        </is>
      </c>
      <c r="H65" s="26">
        <f>LEFT(G65,6)</f>
        <v/>
      </c>
      <c r="I65" s="26">
        <f>RIGHT(G65,13)</f>
        <v/>
      </c>
      <c r="J65" s="21" t="n"/>
      <c r="K65" s="15" t="n"/>
      <c r="L65" s="14" t="inlineStr">
        <is>
          <t>NA</t>
        </is>
      </c>
      <c r="M65" s="14" t="n"/>
    </row>
    <row customHeight="1" ht="30" r="66">
      <c r="A66" s="3" t="inlineStr">
        <is>
          <t>TC_Guest Flow (PCO User)_Validate Get Email API_Single User with Card/FOB_64</t>
        </is>
      </c>
      <c r="B66" s="15" t="inlineStr">
        <is>
          <t>FROZEN</t>
        </is>
      </c>
      <c r="C66" s="15" t="inlineStr">
        <is>
          <t>DEACTIVATED</t>
        </is>
      </c>
      <c r="D66" s="15" t="inlineStr">
        <is>
          <t>SUSPENDED</t>
        </is>
      </c>
      <c r="E66" s="15" t="inlineStr">
        <is>
          <t>INACTIVE</t>
        </is>
      </c>
      <c r="F66" s="13" t="inlineStr">
        <is>
          <t>Card/FOB</t>
        </is>
      </c>
      <c r="G66" s="18" t="inlineStr">
        <is>
          <t>6085591000006389774</t>
        </is>
      </c>
      <c r="H66" s="26">
        <f>LEFT(G66,6)</f>
        <v/>
      </c>
      <c r="I66" s="26">
        <f>RIGHT(G66,13)</f>
        <v/>
      </c>
      <c r="J66" s="21" t="n"/>
      <c r="K66" s="15" t="n"/>
      <c r="L66" s="14" t="inlineStr">
        <is>
          <t>NA</t>
        </is>
      </c>
      <c r="M66" s="14" t="n"/>
    </row>
    <row customHeight="1" ht="30" r="67">
      <c r="A67" s="3" t="inlineStr">
        <is>
          <t>TC_Guest Flow (PCO User)_Validate Get Email API_Single User with Card/FOB_65</t>
        </is>
      </c>
      <c r="B67" s="15" t="inlineStr">
        <is>
          <t>EARNONLY</t>
        </is>
      </c>
      <c r="C67" s="15" t="inlineStr">
        <is>
          <t>EARNONLY</t>
        </is>
      </c>
      <c r="D67" s="15" t="inlineStr">
        <is>
          <t>SUSPENDED</t>
        </is>
      </c>
      <c r="E67" s="15" t="inlineStr">
        <is>
          <t>LOST</t>
        </is>
      </c>
      <c r="F67" s="13" t="inlineStr">
        <is>
          <t>Card/FOB</t>
        </is>
      </c>
      <c r="G67" s="18" t="inlineStr">
        <is>
          <t>6085591000009635665</t>
        </is>
      </c>
      <c r="H67" s="26">
        <f>LEFT(G67,6)</f>
        <v/>
      </c>
      <c r="I67" s="26">
        <f>RIGHT(G67,13)</f>
        <v/>
      </c>
      <c r="J67" s="21" t="n"/>
      <c r="K67" s="15" t="n"/>
      <c r="L67" s="14" t="inlineStr">
        <is>
          <t>NA</t>
        </is>
      </c>
      <c r="M67" s="14" t="n"/>
    </row>
    <row customHeight="1" ht="30" r="68">
      <c r="A68" s="3" t="inlineStr">
        <is>
          <t>TC_Guest Flow (PCO User)_Validate Get Email API_Single User with Card/FOB_66</t>
        </is>
      </c>
      <c r="B68" s="15" t="inlineStr">
        <is>
          <t>EARNBURN</t>
        </is>
      </c>
      <c r="C68" s="15" t="inlineStr">
        <is>
          <t>EARNONLY</t>
        </is>
      </c>
      <c r="D68" s="15" t="inlineStr">
        <is>
          <t>SUSPENDED</t>
        </is>
      </c>
      <c r="E68" s="15" t="inlineStr">
        <is>
          <t>LOST</t>
        </is>
      </c>
      <c r="F68" s="13" t="inlineStr">
        <is>
          <t>Card/FOB</t>
        </is>
      </c>
      <c r="G68" s="18" t="inlineStr">
        <is>
          <t>6085591000003872307</t>
        </is>
      </c>
      <c r="H68" s="26">
        <f>LEFT(G68,6)</f>
        <v/>
      </c>
      <c r="I68" s="26">
        <f>RIGHT(G68,13)</f>
        <v/>
      </c>
      <c r="J68" s="21" t="n"/>
      <c r="K68" s="15" t="n"/>
      <c r="L68" s="14" t="inlineStr">
        <is>
          <t>NA</t>
        </is>
      </c>
      <c r="M68" s="14" t="n"/>
    </row>
    <row customHeight="1" ht="30" r="69">
      <c r="A69" s="3" t="inlineStr">
        <is>
          <t>TC_Guest Flow (PCO User)_Validate Get Email API_Single User with Card/FOB_67</t>
        </is>
      </c>
      <c r="B69" s="15" t="inlineStr">
        <is>
          <t>FROZEN</t>
        </is>
      </c>
      <c r="C69" s="15" t="inlineStr">
        <is>
          <t>EARNONLY</t>
        </is>
      </c>
      <c r="D69" s="15" t="inlineStr">
        <is>
          <t>SUSPENDED</t>
        </is>
      </c>
      <c r="E69" s="15" t="inlineStr">
        <is>
          <t>LOST</t>
        </is>
      </c>
      <c r="F69" s="13" t="inlineStr">
        <is>
          <t>Card/FOB</t>
        </is>
      </c>
      <c r="G69" s="18" t="inlineStr">
        <is>
          <t>6085592000002167560</t>
        </is>
      </c>
      <c r="H69" s="26">
        <f>LEFT(G69,6)</f>
        <v/>
      </c>
      <c r="I69" s="26">
        <f>RIGHT(G69,13)</f>
        <v/>
      </c>
      <c r="J69" s="21" t="n"/>
      <c r="K69" s="15" t="n"/>
      <c r="L69" s="14" t="inlineStr">
        <is>
          <t>NA</t>
        </is>
      </c>
      <c r="M69" s="14" t="n"/>
    </row>
    <row customHeight="1" ht="30" r="70">
      <c r="A70" s="3" t="inlineStr">
        <is>
          <t>TC_Guest Flow (PCO User)_Validate Get Email API_Single User with Card/FOB_68</t>
        </is>
      </c>
      <c r="B70" s="15" t="inlineStr">
        <is>
          <t>EARNONLY</t>
        </is>
      </c>
      <c r="C70" s="15" t="inlineStr">
        <is>
          <t>EARNBURN</t>
        </is>
      </c>
      <c r="D70" s="15" t="inlineStr">
        <is>
          <t>SUSPENDED</t>
        </is>
      </c>
      <c r="E70" s="15" t="inlineStr">
        <is>
          <t>LOST</t>
        </is>
      </c>
      <c r="F70" s="13" t="inlineStr">
        <is>
          <t>Card/FOB</t>
        </is>
      </c>
      <c r="G70" s="18" t="inlineStr">
        <is>
          <t>6085591000000003517</t>
        </is>
      </c>
      <c r="H70" s="26">
        <f>LEFT(G70,6)</f>
        <v/>
      </c>
      <c r="I70" s="26">
        <f>RIGHT(G70,13)</f>
        <v/>
      </c>
      <c r="J70" s="21" t="n"/>
      <c r="K70" s="15" t="n"/>
      <c r="L70" s="14" t="inlineStr">
        <is>
          <t>NA</t>
        </is>
      </c>
      <c r="M70" s="14" t="n"/>
    </row>
    <row customHeight="1" ht="30" r="71">
      <c r="A71" s="3" t="inlineStr">
        <is>
          <t>TC_Guest Flow (PCO User)_Validate Get Email API_Single User with Card/FOB_69</t>
        </is>
      </c>
      <c r="B71" s="15" t="inlineStr">
        <is>
          <t>EARNBURN</t>
        </is>
      </c>
      <c r="C71" s="15" t="inlineStr">
        <is>
          <t>EARNBURN</t>
        </is>
      </c>
      <c r="D71" s="15" t="inlineStr">
        <is>
          <t>SUSPENDED</t>
        </is>
      </c>
      <c r="E71" s="15" t="inlineStr">
        <is>
          <t>LOST</t>
        </is>
      </c>
      <c r="F71" s="13" t="inlineStr">
        <is>
          <t>Card/FOB</t>
        </is>
      </c>
      <c r="G71" s="18" t="inlineStr">
        <is>
          <t>6085592000003464141</t>
        </is>
      </c>
      <c r="H71" s="26">
        <f>LEFT(G71,6)</f>
        <v/>
      </c>
      <c r="I71" s="26">
        <f>RIGHT(G71,13)</f>
        <v/>
      </c>
      <c r="J71" s="21" t="n"/>
      <c r="K71" s="15" t="n"/>
      <c r="L71" s="14" t="inlineStr">
        <is>
          <t>NA</t>
        </is>
      </c>
      <c r="M71" s="14" t="n"/>
    </row>
    <row customHeight="1" ht="30" r="72">
      <c r="A72" s="3" t="inlineStr">
        <is>
          <t>TC_Guest Flow (PCO User)_Validate Get Email API_Single User with Card/FOB_70</t>
        </is>
      </c>
      <c r="B72" s="15" t="inlineStr">
        <is>
          <t>FROZEN</t>
        </is>
      </c>
      <c r="C72" s="15" t="inlineStr">
        <is>
          <t>EARNBURN</t>
        </is>
      </c>
      <c r="D72" s="15" t="inlineStr">
        <is>
          <t>SUSPENDED</t>
        </is>
      </c>
      <c r="E72" s="15" t="inlineStr">
        <is>
          <t>LOST</t>
        </is>
      </c>
      <c r="F72" s="13" t="inlineStr">
        <is>
          <t>Card/FOB</t>
        </is>
      </c>
      <c r="G72" s="18" t="inlineStr">
        <is>
          <t>6085591000007184945</t>
        </is>
      </c>
      <c r="H72" s="26">
        <f>LEFT(G72,6)</f>
        <v/>
      </c>
      <c r="I72" s="26">
        <f>RIGHT(G72,13)</f>
        <v/>
      </c>
      <c r="J72" s="21" t="n"/>
      <c r="K72" s="15" t="n"/>
      <c r="L72" s="14" t="inlineStr">
        <is>
          <t>NA</t>
        </is>
      </c>
      <c r="M72" s="14" t="n"/>
    </row>
    <row customHeight="1" ht="30" r="73">
      <c r="A73" s="3" t="inlineStr">
        <is>
          <t>TC_Guest Flow (PCO User)_Validate Get Email API_Single User with Card/FOB_71</t>
        </is>
      </c>
      <c r="B73" s="15" t="inlineStr">
        <is>
          <t>EARNONLY</t>
        </is>
      </c>
      <c r="C73" s="15" t="inlineStr">
        <is>
          <t>DEACTIVATED</t>
        </is>
      </c>
      <c r="D73" s="15" t="inlineStr">
        <is>
          <t>SUSPENDED</t>
        </is>
      </c>
      <c r="E73" s="15" t="inlineStr">
        <is>
          <t>LOST</t>
        </is>
      </c>
      <c r="F73" s="13" t="inlineStr">
        <is>
          <t>Card/FOB</t>
        </is>
      </c>
      <c r="G73" s="18" t="inlineStr">
        <is>
          <t>6085591000001537491</t>
        </is>
      </c>
      <c r="H73" s="26">
        <f>LEFT(G73,6)</f>
        <v/>
      </c>
      <c r="I73" s="26">
        <f>RIGHT(G73,13)</f>
        <v/>
      </c>
      <c r="J73" s="21" t="n"/>
      <c r="K73" s="15" t="n"/>
      <c r="L73" s="14" t="inlineStr">
        <is>
          <t>NA</t>
        </is>
      </c>
      <c r="M73" s="14" t="n"/>
    </row>
    <row customHeight="1" ht="30" r="74">
      <c r="A74" s="3" t="inlineStr">
        <is>
          <t>TC_Guest Flow (PCO User)_Validate Get Email API_Single User with Card/FOB_72</t>
        </is>
      </c>
      <c r="B74" s="15" t="inlineStr">
        <is>
          <t>EARNBURN</t>
        </is>
      </c>
      <c r="C74" s="15" t="inlineStr">
        <is>
          <t>DEACTIVATED</t>
        </is>
      </c>
      <c r="D74" s="15" t="inlineStr">
        <is>
          <t>SUSPENDED</t>
        </is>
      </c>
      <c r="E74" s="15" t="inlineStr">
        <is>
          <t>LOST</t>
        </is>
      </c>
      <c r="F74" s="13" t="inlineStr">
        <is>
          <t>Card/FOB</t>
        </is>
      </c>
      <c r="G74" s="18" t="inlineStr">
        <is>
          <t>6085591000001349726</t>
        </is>
      </c>
      <c r="H74" s="26">
        <f>LEFT(G74,6)</f>
        <v/>
      </c>
      <c r="I74" s="26">
        <f>RIGHT(G74,13)</f>
        <v/>
      </c>
      <c r="J74" s="21" t="n"/>
      <c r="K74" s="15" t="n"/>
      <c r="L74" s="14" t="inlineStr">
        <is>
          <t>NA</t>
        </is>
      </c>
      <c r="M74" s="14" t="n"/>
    </row>
    <row customHeight="1" ht="30" r="75">
      <c r="A75" s="3" t="inlineStr">
        <is>
          <t>TC_Guest Flow (PCO User)_Validate Get Email API_Single User with Card/FOB_73</t>
        </is>
      </c>
      <c r="B75" s="15" t="inlineStr">
        <is>
          <t>FROZEN</t>
        </is>
      </c>
      <c r="C75" s="15" t="inlineStr">
        <is>
          <t>DEACTIVATED</t>
        </is>
      </c>
      <c r="D75" s="15" t="inlineStr">
        <is>
          <t>SUSPENDED</t>
        </is>
      </c>
      <c r="E75" s="15" t="inlineStr">
        <is>
          <t>LOST</t>
        </is>
      </c>
      <c r="F75" s="13" t="inlineStr">
        <is>
          <t>Card/FOB</t>
        </is>
      </c>
      <c r="G75" s="18" t="inlineStr">
        <is>
          <t>6085592000003595025</t>
        </is>
      </c>
      <c r="H75" s="26">
        <f>LEFT(G75,6)</f>
        <v/>
      </c>
      <c r="I75" s="26">
        <f>RIGHT(G75,13)</f>
        <v/>
      </c>
      <c r="J75" s="21" t="n"/>
      <c r="K75" s="15" t="n"/>
      <c r="L75" s="14" t="inlineStr">
        <is>
          <t>NA</t>
        </is>
      </c>
      <c r="M75" s="14" t="n"/>
    </row>
    <row customHeight="1" ht="30" r="76">
      <c r="A76" s="3" t="inlineStr">
        <is>
          <t>TC_Guest Flow (PCO User)_Validate Get Email API_Single User with Card/FOB_74</t>
        </is>
      </c>
      <c r="B76" s="15" t="inlineStr">
        <is>
          <t>EARNONLY</t>
        </is>
      </c>
      <c r="C76" s="15" t="inlineStr">
        <is>
          <t>EARNONLY</t>
        </is>
      </c>
      <c r="D76" s="15" t="inlineStr">
        <is>
          <t>SUSPENDED</t>
        </is>
      </c>
      <c r="E76" s="15" t="inlineStr">
        <is>
          <t>STOLEN</t>
        </is>
      </c>
      <c r="F76" s="13" t="inlineStr">
        <is>
          <t>Card/FOB</t>
        </is>
      </c>
      <c r="G76" s="18" t="inlineStr">
        <is>
          <t>6085591000007647161</t>
        </is>
      </c>
      <c r="H76" s="26">
        <f>LEFT(G76,6)</f>
        <v/>
      </c>
      <c r="I76" s="26">
        <f>RIGHT(G76,13)</f>
        <v/>
      </c>
      <c r="J76" s="21" t="n"/>
      <c r="K76" s="15" t="n"/>
      <c r="L76" s="14" t="inlineStr">
        <is>
          <t>NA</t>
        </is>
      </c>
      <c r="M76" s="14" t="n"/>
    </row>
    <row customHeight="1" ht="30" r="77">
      <c r="A77" s="3" t="inlineStr">
        <is>
          <t>TC_Guest Flow (PCO User)_Validate Get Email API_Single User with Card/FOB_75</t>
        </is>
      </c>
      <c r="B77" s="15" t="inlineStr">
        <is>
          <t>EARNBURN</t>
        </is>
      </c>
      <c r="C77" s="15" t="inlineStr">
        <is>
          <t>EARNONLY</t>
        </is>
      </c>
      <c r="D77" s="15" t="inlineStr">
        <is>
          <t>SUSPENDED</t>
        </is>
      </c>
      <c r="E77" s="15" t="inlineStr">
        <is>
          <t>STOLEN</t>
        </is>
      </c>
      <c r="F77" s="13" t="inlineStr">
        <is>
          <t>Card/FOB</t>
        </is>
      </c>
      <c r="G77" s="18" t="inlineStr">
        <is>
          <t>6085591000004742924</t>
        </is>
      </c>
      <c r="H77" s="26">
        <f>LEFT(G77,6)</f>
        <v/>
      </c>
      <c r="I77" s="26">
        <f>RIGHT(G77,13)</f>
        <v/>
      </c>
      <c r="J77" s="21" t="n"/>
      <c r="K77" s="15" t="n"/>
      <c r="L77" s="14" t="inlineStr">
        <is>
          <t>NA</t>
        </is>
      </c>
      <c r="M77" s="14" t="n"/>
    </row>
    <row customHeight="1" ht="30" r="78">
      <c r="A78" s="3" t="inlineStr">
        <is>
          <t>TC_Guest Flow (PCO User)_Validate Get Email API_Single User with Card/FOB_76</t>
        </is>
      </c>
      <c r="B78" s="15" t="inlineStr">
        <is>
          <t>FROZEN</t>
        </is>
      </c>
      <c r="C78" s="15" t="inlineStr">
        <is>
          <t>EARNONLY</t>
        </is>
      </c>
      <c r="D78" s="15" t="inlineStr">
        <is>
          <t>SUSPENDED</t>
        </is>
      </c>
      <c r="E78" s="15" t="inlineStr">
        <is>
          <t>STOLEN</t>
        </is>
      </c>
      <c r="F78" s="13" t="inlineStr">
        <is>
          <t>Card/FOB</t>
        </is>
      </c>
      <c r="G78" s="18" t="inlineStr">
        <is>
          <t>6085591000005330470</t>
        </is>
      </c>
      <c r="H78" s="26">
        <f>LEFT(G78,6)</f>
        <v/>
      </c>
      <c r="I78" s="26">
        <f>RIGHT(G78,13)</f>
        <v/>
      </c>
      <c r="J78" s="21" t="n"/>
      <c r="K78" s="15" t="n"/>
      <c r="L78" s="14" t="inlineStr">
        <is>
          <t>NA</t>
        </is>
      </c>
      <c r="M78" s="14" t="n"/>
    </row>
    <row customHeight="1" ht="30" r="79">
      <c r="A79" s="3" t="inlineStr">
        <is>
          <t>TC_Guest Flow (PCO User)_Validate Get Email API_Single User with Card/FOB_77</t>
        </is>
      </c>
      <c r="B79" s="15" t="inlineStr">
        <is>
          <t>EARNONLY</t>
        </is>
      </c>
      <c r="C79" s="15" t="inlineStr">
        <is>
          <t>EARNBURN</t>
        </is>
      </c>
      <c r="D79" s="15" t="inlineStr">
        <is>
          <t>SUSPENDED</t>
        </is>
      </c>
      <c r="E79" s="15" t="inlineStr">
        <is>
          <t>STOLEN</t>
        </is>
      </c>
      <c r="F79" s="13" t="inlineStr">
        <is>
          <t>Card/FOB</t>
        </is>
      </c>
      <c r="G79" s="18" t="inlineStr">
        <is>
          <t>6085592000007729338</t>
        </is>
      </c>
      <c r="H79" s="26">
        <f>LEFT(G79,6)</f>
        <v/>
      </c>
      <c r="I79" s="26">
        <f>RIGHT(G79,13)</f>
        <v/>
      </c>
      <c r="J79" s="21" t="n"/>
      <c r="K79" s="15" t="n"/>
      <c r="L79" s="14" t="inlineStr">
        <is>
          <t>NA</t>
        </is>
      </c>
      <c r="M79" s="14" t="n"/>
    </row>
    <row customHeight="1" ht="30" r="80">
      <c r="A80" s="3" t="inlineStr">
        <is>
          <t>TC_Guest Flow (PCO User)_Validate Get Email API_Single User with Card/FOB_78</t>
        </is>
      </c>
      <c r="B80" s="15" t="inlineStr">
        <is>
          <t>EARNBURN</t>
        </is>
      </c>
      <c r="C80" s="15" t="inlineStr">
        <is>
          <t>EARNBURN</t>
        </is>
      </c>
      <c r="D80" s="15" t="inlineStr">
        <is>
          <t>SUSPENDED</t>
        </is>
      </c>
      <c r="E80" s="15" t="inlineStr">
        <is>
          <t>STOLEN</t>
        </is>
      </c>
      <c r="F80" s="13" t="inlineStr">
        <is>
          <t>Card/FOB</t>
        </is>
      </c>
      <c r="G80" s="18" t="inlineStr">
        <is>
          <t>6085591000001022874</t>
        </is>
      </c>
      <c r="H80" s="26">
        <f>LEFT(G80,6)</f>
        <v/>
      </c>
      <c r="I80" s="26">
        <f>RIGHT(G80,13)</f>
        <v/>
      </c>
      <c r="J80" s="21" t="n"/>
      <c r="K80" s="15" t="n"/>
      <c r="L80" s="14" t="inlineStr">
        <is>
          <t>NA</t>
        </is>
      </c>
      <c r="M80" s="14" t="n"/>
    </row>
    <row customHeight="1" ht="30" r="81">
      <c r="A81" s="3" t="inlineStr">
        <is>
          <t>TC_Guest Flow (PCO User)_Validate Get Email API_Single User with Card/FOB_79</t>
        </is>
      </c>
      <c r="B81" s="15" t="inlineStr">
        <is>
          <t>FROZEN</t>
        </is>
      </c>
      <c r="C81" s="15" t="inlineStr">
        <is>
          <t>EARNBURN</t>
        </is>
      </c>
      <c r="D81" s="15" t="inlineStr">
        <is>
          <t>SUSPENDED</t>
        </is>
      </c>
      <c r="E81" s="15" t="inlineStr">
        <is>
          <t>STOLEN</t>
        </is>
      </c>
      <c r="F81" s="13" t="inlineStr">
        <is>
          <t>Card/FOB</t>
        </is>
      </c>
      <c r="G81" s="18" t="inlineStr">
        <is>
          <t>6085591000004550387</t>
        </is>
      </c>
      <c r="H81" s="26">
        <f>LEFT(G81,6)</f>
        <v/>
      </c>
      <c r="I81" s="26">
        <f>RIGHT(G81,13)</f>
        <v/>
      </c>
      <c r="J81" s="21" t="n"/>
      <c r="K81" s="15" t="n"/>
      <c r="L81" s="14" t="inlineStr">
        <is>
          <t>NA</t>
        </is>
      </c>
      <c r="M81" s="14" t="n"/>
    </row>
    <row customHeight="1" ht="30" r="82">
      <c r="A82" s="3" t="inlineStr">
        <is>
          <t>TC_Guest Flow (PCO User)_Validate Get Email API_Single User with Card/FOB_80</t>
        </is>
      </c>
      <c r="B82" s="15" t="inlineStr">
        <is>
          <t>EARNONLY</t>
        </is>
      </c>
      <c r="C82" s="15" t="inlineStr">
        <is>
          <t>DEACTIVATED</t>
        </is>
      </c>
      <c r="D82" s="15" t="inlineStr">
        <is>
          <t>SUSPENDED</t>
        </is>
      </c>
      <c r="E82" s="15" t="inlineStr">
        <is>
          <t>STOLEN</t>
        </is>
      </c>
      <c r="F82" s="13" t="inlineStr">
        <is>
          <t>Card/FOB</t>
        </is>
      </c>
      <c r="G82" s="18" t="inlineStr">
        <is>
          <t>6085591000005014998</t>
        </is>
      </c>
      <c r="H82" s="26">
        <f>LEFT(G82,6)</f>
        <v/>
      </c>
      <c r="I82" s="26">
        <f>RIGHT(G82,13)</f>
        <v/>
      </c>
      <c r="J82" s="21" t="n"/>
      <c r="K82" s="15" t="n"/>
      <c r="L82" s="14" t="inlineStr">
        <is>
          <t>NA</t>
        </is>
      </c>
      <c r="M82" s="14" t="n"/>
    </row>
    <row customHeight="1" ht="30" r="83">
      <c r="A83" s="3" t="inlineStr">
        <is>
          <t>TC_Guest Flow (PCO User)_Validate Get Email API_Single User with Card/FOB_81</t>
        </is>
      </c>
      <c r="B83" s="15" t="inlineStr">
        <is>
          <t>EARNBURN</t>
        </is>
      </c>
      <c r="C83" s="15" t="inlineStr">
        <is>
          <t>DEACTIVATED</t>
        </is>
      </c>
      <c r="D83" s="15" t="inlineStr">
        <is>
          <t>SUSPENDED</t>
        </is>
      </c>
      <c r="E83" s="15" t="inlineStr">
        <is>
          <t>STOLEN</t>
        </is>
      </c>
      <c r="F83" s="13" t="inlineStr">
        <is>
          <t>Card/FOB</t>
        </is>
      </c>
      <c r="G83" s="18" t="inlineStr">
        <is>
          <t>6085591000000479145</t>
        </is>
      </c>
      <c r="H83" s="26">
        <f>LEFT(G83,6)</f>
        <v/>
      </c>
      <c r="I83" s="26">
        <f>RIGHT(G83,13)</f>
        <v/>
      </c>
      <c r="J83" s="21" t="n"/>
      <c r="K83" s="15" t="n"/>
      <c r="L83" s="14" t="inlineStr">
        <is>
          <t>NA</t>
        </is>
      </c>
      <c r="M83" s="14" t="n"/>
    </row>
    <row customHeight="1" ht="30" r="84">
      <c r="A84" s="3" t="inlineStr">
        <is>
          <t>TC_Guest Flow (PCO User)_Validate Get Email API_Single User with Card/FOB_82</t>
        </is>
      </c>
      <c r="B84" s="15" t="inlineStr">
        <is>
          <t>FROZEN</t>
        </is>
      </c>
      <c r="C84" s="15" t="inlineStr">
        <is>
          <t>DEACTIVATED</t>
        </is>
      </c>
      <c r="D84" s="15" t="inlineStr">
        <is>
          <t>SUSPENDED</t>
        </is>
      </c>
      <c r="E84" s="15" t="inlineStr">
        <is>
          <t>STOLEN</t>
        </is>
      </c>
      <c r="F84" s="13" t="inlineStr">
        <is>
          <t>Card/FOB</t>
        </is>
      </c>
      <c r="G84" s="18" t="inlineStr">
        <is>
          <t>6085592000005989839</t>
        </is>
      </c>
      <c r="H84" s="26">
        <f>LEFT(G84,6)</f>
        <v/>
      </c>
      <c r="I84" s="26">
        <f>RIGHT(G84,13)</f>
        <v/>
      </c>
      <c r="J84" s="21" t="n"/>
      <c r="K84" s="15" t="n"/>
      <c r="L84" s="14" t="inlineStr">
        <is>
          <t>NA</t>
        </is>
      </c>
      <c r="M84" s="14" t="n"/>
    </row>
    <row customHeight="1" ht="30" r="85">
      <c r="A85" s="3" t="inlineStr">
        <is>
          <t>TC_Guest Flow (PCO User)_Validate Get Email API_Single User with Card/FOB_83</t>
        </is>
      </c>
      <c r="B85" s="15" t="inlineStr">
        <is>
          <t>EARNONLY</t>
        </is>
      </c>
      <c r="C85" s="15" t="inlineStr">
        <is>
          <t>EARNONLY</t>
        </is>
      </c>
      <c r="D85" s="15" t="inlineStr">
        <is>
          <t>SUSPENDED</t>
        </is>
      </c>
      <c r="E85" s="15" t="inlineStr">
        <is>
          <t>DELETED</t>
        </is>
      </c>
      <c r="F85" s="13" t="inlineStr">
        <is>
          <t>Card/FOB</t>
        </is>
      </c>
      <c r="G85" s="18" t="inlineStr">
        <is>
          <t>6085591000005439717</t>
        </is>
      </c>
      <c r="H85" s="26">
        <f>LEFT(G85,6)</f>
        <v/>
      </c>
      <c r="I85" s="26">
        <f>RIGHT(G85,13)</f>
        <v/>
      </c>
      <c r="J85" s="21" t="n"/>
      <c r="K85" s="15" t="n"/>
      <c r="L85" s="14" t="inlineStr">
        <is>
          <t>NA</t>
        </is>
      </c>
      <c r="M85" s="14" t="n"/>
    </row>
    <row customHeight="1" ht="30" r="86">
      <c r="A86" s="3" t="inlineStr">
        <is>
          <t>TC_Guest Flow (PCO User)_Validate Get Email API_Single User with Card/FOB_84</t>
        </is>
      </c>
      <c r="B86" s="15" t="inlineStr">
        <is>
          <t>EARNONLY</t>
        </is>
      </c>
      <c r="C86" s="15" t="inlineStr">
        <is>
          <t>EARNONLY</t>
        </is>
      </c>
      <c r="D86" s="15" t="inlineStr">
        <is>
          <t>SUSPENDED</t>
        </is>
      </c>
      <c r="E86" s="15" t="inlineStr">
        <is>
          <t>SUSPENDED</t>
        </is>
      </c>
      <c r="F86" s="13" t="inlineStr">
        <is>
          <t>Card/FOB</t>
        </is>
      </c>
      <c r="G86" s="18" t="inlineStr">
        <is>
          <t>6085591000008620976</t>
        </is>
      </c>
      <c r="H86" s="26">
        <f>LEFT(G86,6)</f>
        <v/>
      </c>
      <c r="I86" s="26">
        <f>RIGHT(G86,13)</f>
        <v/>
      </c>
      <c r="J86" s="21" t="n"/>
      <c r="K86" s="15" t="n"/>
      <c r="L86" s="14" t="inlineStr">
        <is>
          <t>NA</t>
        </is>
      </c>
      <c r="M86" s="14" t="n"/>
    </row>
    <row customHeight="1" ht="30" r="87">
      <c r="A87" s="3" t="inlineStr">
        <is>
          <t>TC_Guest Flow (PCO User)_Validate Get Email API_Single User with Card/FOB_85</t>
        </is>
      </c>
      <c r="B87" s="15" t="inlineStr">
        <is>
          <t>EARNBURN</t>
        </is>
      </c>
      <c r="C87" s="15" t="inlineStr">
        <is>
          <t>EARNONLY</t>
        </is>
      </c>
      <c r="D87" s="15" t="inlineStr">
        <is>
          <t>SUSPENDED</t>
        </is>
      </c>
      <c r="E87" s="15" t="inlineStr">
        <is>
          <t>SUSPENDED</t>
        </is>
      </c>
      <c r="F87" s="13" t="inlineStr">
        <is>
          <t>Card/FOB</t>
        </is>
      </c>
      <c r="G87" s="18" t="inlineStr">
        <is>
          <t>6085591000001234877</t>
        </is>
      </c>
      <c r="H87" s="26">
        <f>LEFT(G87,6)</f>
        <v/>
      </c>
      <c r="I87" s="26">
        <f>RIGHT(G87,13)</f>
        <v/>
      </c>
      <c r="J87" s="21" t="n"/>
      <c r="K87" s="15" t="n"/>
      <c r="L87" s="14" t="inlineStr">
        <is>
          <t>NA</t>
        </is>
      </c>
      <c r="M87" s="14" t="n"/>
    </row>
    <row customHeight="1" ht="30" r="88">
      <c r="A88" s="3" t="inlineStr">
        <is>
          <t>TC_Guest Flow (PCO User)_Validate Get Email API_Single User with Card/FOB_86</t>
        </is>
      </c>
      <c r="B88" s="15" t="inlineStr">
        <is>
          <t>FROZEN</t>
        </is>
      </c>
      <c r="C88" s="15" t="inlineStr">
        <is>
          <t>EARNONLY</t>
        </is>
      </c>
      <c r="D88" s="15" t="inlineStr">
        <is>
          <t>SUSPENDED</t>
        </is>
      </c>
      <c r="E88" s="15" t="inlineStr">
        <is>
          <t>SUSPENDED</t>
        </is>
      </c>
      <c r="F88" s="13" t="inlineStr">
        <is>
          <t>Card/FOB</t>
        </is>
      </c>
      <c r="G88" s="18" t="inlineStr">
        <is>
          <t>6085592000006586620</t>
        </is>
      </c>
      <c r="H88" s="26">
        <f>LEFT(G88,6)</f>
        <v/>
      </c>
      <c r="I88" s="26">
        <f>RIGHT(G88,13)</f>
        <v/>
      </c>
      <c r="J88" s="21" t="n"/>
      <c r="K88" s="15" t="n"/>
      <c r="L88" s="14" t="inlineStr">
        <is>
          <t>NA</t>
        </is>
      </c>
      <c r="M88" s="14" t="n"/>
    </row>
    <row customHeight="1" ht="30" r="89">
      <c r="A89" s="3" t="inlineStr">
        <is>
          <t>TC_Guest Flow (PCO User)_Validate Get Email API_Single User with Card/FOB_87</t>
        </is>
      </c>
      <c r="B89" s="15" t="inlineStr">
        <is>
          <t>EARNONLY</t>
        </is>
      </c>
      <c r="C89" s="15" t="inlineStr">
        <is>
          <t>EARNBURN</t>
        </is>
      </c>
      <c r="D89" s="15" t="inlineStr">
        <is>
          <t>SUSPENDED</t>
        </is>
      </c>
      <c r="E89" s="15" t="inlineStr">
        <is>
          <t>SUSPENDED</t>
        </is>
      </c>
      <c r="F89" s="13" t="inlineStr">
        <is>
          <t>Card/FOB</t>
        </is>
      </c>
      <c r="G89" s="18" t="inlineStr">
        <is>
          <t>6085591000001272521</t>
        </is>
      </c>
      <c r="H89" s="26">
        <f>LEFT(G89,6)</f>
        <v/>
      </c>
      <c r="I89" s="26">
        <f>RIGHT(G89,13)</f>
        <v/>
      </c>
      <c r="J89" s="21" t="n"/>
      <c r="K89" s="15" t="n"/>
      <c r="L89" s="14" t="inlineStr">
        <is>
          <t>NA</t>
        </is>
      </c>
      <c r="M89" s="14" t="n"/>
    </row>
    <row customHeight="1" ht="30" r="90">
      <c r="A90" s="3" t="inlineStr">
        <is>
          <t>TC_Guest Flow (PCO User)_Validate Get Email API_Single User with Card/FOB_88</t>
        </is>
      </c>
      <c r="B90" s="15" t="inlineStr">
        <is>
          <t>EARNBURN</t>
        </is>
      </c>
      <c r="C90" s="15" t="inlineStr">
        <is>
          <t>EARNBURN</t>
        </is>
      </c>
      <c r="D90" s="15" t="inlineStr">
        <is>
          <t>SUSPENDED</t>
        </is>
      </c>
      <c r="E90" s="15" t="inlineStr">
        <is>
          <t>SUSPENDED</t>
        </is>
      </c>
      <c r="F90" s="13" t="inlineStr">
        <is>
          <t>Card/FOB</t>
        </is>
      </c>
      <c r="G90" s="18" t="inlineStr">
        <is>
          <t>6085591000005589988</t>
        </is>
      </c>
      <c r="H90" s="26">
        <f>LEFT(G90,6)</f>
        <v/>
      </c>
      <c r="I90" s="26">
        <f>RIGHT(G90,13)</f>
        <v/>
      </c>
      <c r="J90" s="21" t="n"/>
      <c r="K90" s="15" t="n"/>
      <c r="L90" s="14" t="inlineStr">
        <is>
          <t>NA</t>
        </is>
      </c>
      <c r="M90" s="14" t="n"/>
    </row>
    <row customHeight="1" ht="30" r="91">
      <c r="A91" s="3" t="inlineStr">
        <is>
          <t>TC_Guest Flow (PCO User)_Validate Get Email API_Single User with Card/FOB_89</t>
        </is>
      </c>
      <c r="B91" s="15" t="inlineStr">
        <is>
          <t>FROZEN</t>
        </is>
      </c>
      <c r="C91" s="15" t="inlineStr">
        <is>
          <t>EARNBURN</t>
        </is>
      </c>
      <c r="D91" s="15" t="inlineStr">
        <is>
          <t>SUSPENDED</t>
        </is>
      </c>
      <c r="E91" s="15" t="inlineStr">
        <is>
          <t>SUSPENDED</t>
        </is>
      </c>
      <c r="F91" s="13" t="inlineStr">
        <is>
          <t>Card/FOB</t>
        </is>
      </c>
      <c r="G91" s="18" t="inlineStr">
        <is>
          <t>6085591000003978799</t>
        </is>
      </c>
      <c r="H91" s="26">
        <f>LEFT(G91,6)</f>
        <v/>
      </c>
      <c r="I91" s="26">
        <f>RIGHT(G91,13)</f>
        <v/>
      </c>
      <c r="J91" s="21" t="n"/>
      <c r="K91" s="15" t="n"/>
      <c r="L91" s="14" t="inlineStr">
        <is>
          <t>NA</t>
        </is>
      </c>
      <c r="M91" s="14" t="n"/>
    </row>
    <row customHeight="1" ht="30" r="92">
      <c r="A92" s="3" t="inlineStr">
        <is>
          <t>TC_Guest Flow (PCO User)_Validate Get Email API_Single User with Card/FOB_90</t>
        </is>
      </c>
      <c r="B92" s="15" t="inlineStr">
        <is>
          <t>EARNONLY</t>
        </is>
      </c>
      <c r="C92" s="15" t="inlineStr">
        <is>
          <t>DEACTIVATED</t>
        </is>
      </c>
      <c r="D92" s="15" t="inlineStr">
        <is>
          <t>SUSPENDED</t>
        </is>
      </c>
      <c r="E92" s="15" t="inlineStr">
        <is>
          <t>SUSPENDED</t>
        </is>
      </c>
      <c r="F92" s="13" t="inlineStr">
        <is>
          <t>Card/FOB</t>
        </is>
      </c>
      <c r="G92" s="18" t="inlineStr">
        <is>
          <t>6085594459808690132</t>
        </is>
      </c>
      <c r="H92" s="26">
        <f>LEFT(G92,6)</f>
        <v/>
      </c>
      <c r="I92" s="26">
        <f>RIGHT(G92,13)</f>
        <v/>
      </c>
      <c r="J92" s="21" t="n"/>
      <c r="K92" s="15" t="n"/>
      <c r="L92" s="14" t="inlineStr">
        <is>
          <t>NA</t>
        </is>
      </c>
      <c r="M92" s="14" t="n"/>
    </row>
    <row customHeight="1" ht="30" r="93">
      <c r="A93" s="3" t="inlineStr">
        <is>
          <t>TC_Guest Flow (PCO User)_Validate Get Email API_Single User with Card/FOB_91</t>
        </is>
      </c>
      <c r="B93" s="15" t="inlineStr">
        <is>
          <t>EARNBURN</t>
        </is>
      </c>
      <c r="C93" s="15" t="inlineStr">
        <is>
          <t>DEACTIVATED</t>
        </is>
      </c>
      <c r="D93" s="15" t="inlineStr">
        <is>
          <t>SUSPENDED</t>
        </is>
      </c>
      <c r="E93" s="15" t="inlineStr">
        <is>
          <t>SUSPENDED</t>
        </is>
      </c>
      <c r="F93" s="13" t="inlineStr">
        <is>
          <t>Card/FOB</t>
        </is>
      </c>
      <c r="G93" s="18" t="inlineStr">
        <is>
          <t>6085593559439503764</t>
        </is>
      </c>
      <c r="H93" s="26">
        <f>LEFT(G93,6)</f>
        <v/>
      </c>
      <c r="I93" s="26">
        <f>RIGHT(G93,13)</f>
        <v/>
      </c>
      <c r="J93" s="21" t="n"/>
      <c r="K93" s="15" t="n"/>
      <c r="L93" s="14" t="inlineStr">
        <is>
          <t>NA</t>
        </is>
      </c>
      <c r="M93" s="14" t="n"/>
    </row>
    <row customHeight="1" ht="30" r="94">
      <c r="A94" s="3" t="inlineStr">
        <is>
          <t>TC_Guest Flow (PCO User)_Validate Get Email API_Single User with Card/FOB_92</t>
        </is>
      </c>
      <c r="B94" s="15" t="inlineStr">
        <is>
          <t>FROZEN</t>
        </is>
      </c>
      <c r="C94" s="15" t="inlineStr">
        <is>
          <t>DEACTIVATED</t>
        </is>
      </c>
      <c r="D94" s="15" t="inlineStr">
        <is>
          <t>SUSPENDED</t>
        </is>
      </c>
      <c r="E94" s="15" t="inlineStr">
        <is>
          <t>SUSPENDED</t>
        </is>
      </c>
      <c r="F94" s="13" t="inlineStr">
        <is>
          <t>Card/FOB</t>
        </is>
      </c>
      <c r="G94" s="18" t="inlineStr">
        <is>
          <t>6085591000008794846</t>
        </is>
      </c>
      <c r="H94" s="26">
        <f>LEFT(G94,6)</f>
        <v/>
      </c>
      <c r="I94" s="26">
        <f>RIGHT(G94,13)</f>
        <v/>
      </c>
      <c r="J94" s="21" t="n"/>
      <c r="K94" s="15" t="n"/>
      <c r="L94" s="14" t="inlineStr">
        <is>
          <t>NA</t>
        </is>
      </c>
      <c r="M94" s="14" t="n"/>
    </row>
    <row customFormat="1" customHeight="1" ht="30" r="95" s="29">
      <c r="A95" s="3" t="inlineStr">
        <is>
          <t>TC_Guest Flow (PCO User)_Validate Get Email API_Single User with Card/FOB_93</t>
        </is>
      </c>
      <c r="B95" s="21" t="inlineStr">
        <is>
          <t>EARNBURN</t>
        </is>
      </c>
      <c r="C95" s="21" t="inlineStr">
        <is>
          <t>EARNBURN</t>
        </is>
      </c>
      <c r="D95" s="21" t="inlineStr">
        <is>
          <t>DELETED</t>
        </is>
      </c>
      <c r="E95" s="21" t="inlineStr">
        <is>
          <t>ACTIVE</t>
        </is>
      </c>
      <c r="F95" s="13" t="inlineStr">
        <is>
          <t>Card/FOB</t>
        </is>
      </c>
      <c r="G95" s="19" t="inlineStr">
        <is>
          <t>6085591000001102763</t>
        </is>
      </c>
      <c r="H95" s="26">
        <f>LEFT(G95,6)</f>
        <v/>
      </c>
      <c r="I95" s="26">
        <f>RIGHT(G95,13)</f>
        <v/>
      </c>
      <c r="J95" s="21" t="n"/>
      <c r="K95" s="21" t="n"/>
      <c r="L95" s="14" t="inlineStr">
        <is>
          <t>NA</t>
        </is>
      </c>
      <c r="M95" s="14" t="n"/>
    </row>
    <row customFormat="1" customHeight="1" ht="30" r="96" s="29">
      <c r="A96" s="3" t="inlineStr">
        <is>
          <t>TC_Guest Flow (PCO User)_Validate Get Email API_Single User with Card/FOB_94</t>
        </is>
      </c>
      <c r="B96" s="21" t="inlineStr">
        <is>
          <t>Unknown or not created</t>
        </is>
      </c>
      <c r="C96" s="31" t="n"/>
      <c r="D96" s="31" t="n"/>
      <c r="E96" s="32" t="n"/>
      <c r="F96" s="13" t="inlineStr">
        <is>
          <t>Card/FOB</t>
        </is>
      </c>
      <c r="G96" s="19" t="inlineStr">
        <is>
          <t>6085591000000496708</t>
        </is>
      </c>
      <c r="H96" s="26">
        <f>LEFT(G96,6)</f>
        <v/>
      </c>
      <c r="I96" s="26">
        <f>RIGHT(G96,13)</f>
        <v/>
      </c>
      <c r="J96" s="21" t="n"/>
      <c r="K96" s="21" t="n"/>
      <c r="L96" s="14" t="inlineStr">
        <is>
          <t>NA</t>
        </is>
      </c>
      <c r="M96" s="14" t="n"/>
    </row>
    <row customFormat="1" customHeight="1" ht="30" r="97" s="29">
      <c r="A97" s="3" t="inlineStr">
        <is>
          <t>TC_Guest Flow (PCO User)_Validate Get Email API_Single User with Card/FOB_95</t>
        </is>
      </c>
      <c r="B97" s="21" t="inlineStr">
        <is>
          <t>EARNONLY</t>
        </is>
      </c>
      <c r="C97" s="21" t="inlineStr">
        <is>
          <t>EARNONLY</t>
        </is>
      </c>
      <c r="D97" s="21" t="inlineStr">
        <is>
          <t>INACTIVE</t>
        </is>
      </c>
      <c r="E97" s="21" t="inlineStr">
        <is>
          <t>INACTIVE</t>
        </is>
      </c>
      <c r="F97" s="13" t="inlineStr">
        <is>
          <t>Card/FOB</t>
        </is>
      </c>
      <c r="G97" s="18" t="inlineStr">
        <is>
          <t>6085591000001468216</t>
        </is>
      </c>
      <c r="H97" s="26">
        <f>LEFT(G97,6)</f>
        <v/>
      </c>
      <c r="I97" s="26">
        <f>RIGHT(G97,13)</f>
        <v/>
      </c>
      <c r="J97" s="21" t="n"/>
      <c r="K97" s="21" t="n"/>
      <c r="L97" s="14" t="inlineStr">
        <is>
          <t>NA</t>
        </is>
      </c>
      <c r="M97" s="14" t="n"/>
    </row>
    <row customFormat="1" customHeight="1" ht="30" r="98" s="29">
      <c r="A98" s="3" t="inlineStr">
        <is>
          <t>TC_Guest Flow (PCO User)_Validate Get Email API_Single User with Card/FOB_96</t>
        </is>
      </c>
      <c r="B98" s="21" t="inlineStr">
        <is>
          <t>EARNBURN</t>
        </is>
      </c>
      <c r="C98" s="21" t="inlineStr">
        <is>
          <t>EARNONLY</t>
        </is>
      </c>
      <c r="D98" s="21" t="inlineStr">
        <is>
          <t>INACTIVE</t>
        </is>
      </c>
      <c r="E98" s="21" t="inlineStr">
        <is>
          <t>INACTIVE</t>
        </is>
      </c>
      <c r="F98" s="13" t="inlineStr">
        <is>
          <t>Card/FOB</t>
        </is>
      </c>
      <c r="G98" s="18" t="inlineStr">
        <is>
          <t>6085592000002897689</t>
        </is>
      </c>
      <c r="H98" s="26">
        <f>LEFT(G98,6)</f>
        <v/>
      </c>
      <c r="I98" s="26">
        <f>RIGHT(G98,13)</f>
        <v/>
      </c>
      <c r="J98" s="21" t="n"/>
      <c r="K98" s="21" t="n"/>
      <c r="L98" s="14" t="inlineStr">
        <is>
          <t>NA</t>
        </is>
      </c>
      <c r="M98" s="14" t="n"/>
    </row>
    <row customFormat="1" customHeight="1" ht="30" r="99" s="29">
      <c r="A99" s="3" t="inlineStr">
        <is>
          <t>TC_Guest Flow (PCO User)_Validate Get Email API_Single User with Card/FOB_97</t>
        </is>
      </c>
      <c r="B99" s="21" t="inlineStr">
        <is>
          <t>EARNONLY</t>
        </is>
      </c>
      <c r="C99" s="21" t="inlineStr">
        <is>
          <t>EARNBURN</t>
        </is>
      </c>
      <c r="D99" s="21" t="inlineStr">
        <is>
          <t>INACTIVE</t>
        </is>
      </c>
      <c r="E99" s="21" t="inlineStr">
        <is>
          <t>INACTIVE</t>
        </is>
      </c>
      <c r="F99" s="13" t="inlineStr">
        <is>
          <t>Card/FOB</t>
        </is>
      </c>
      <c r="G99" s="18" t="inlineStr">
        <is>
          <t>6085591000007035144</t>
        </is>
      </c>
      <c r="H99" s="26">
        <f>LEFT(G99,6)</f>
        <v/>
      </c>
      <c r="I99" s="26">
        <f>RIGHT(G99,13)</f>
        <v/>
      </c>
      <c r="J99" s="21" t="n"/>
      <c r="K99" s="21" t="n"/>
      <c r="L99" s="14" t="inlineStr">
        <is>
          <t>NA</t>
        </is>
      </c>
      <c r="M99" s="14" t="n"/>
    </row>
    <row customFormat="1" customHeight="1" ht="30" r="100" s="29">
      <c r="A100" s="3" t="inlineStr">
        <is>
          <t>TC_Guest Flow (PCO User)_Validate Get Email API_Single User with Card/FOB_98</t>
        </is>
      </c>
      <c r="B100" s="21" t="inlineStr">
        <is>
          <t>EARNBURN</t>
        </is>
      </c>
      <c r="C100" s="21" t="inlineStr">
        <is>
          <t>EARNBURN</t>
        </is>
      </c>
      <c r="D100" s="21" t="inlineStr">
        <is>
          <t>INACTIVE</t>
        </is>
      </c>
      <c r="E100" s="21" t="inlineStr">
        <is>
          <t>INACTIVE</t>
        </is>
      </c>
      <c r="F100" s="13" t="inlineStr">
        <is>
          <t>Card/FOB</t>
        </is>
      </c>
      <c r="G100" s="18" t="inlineStr">
        <is>
          <t>6085591000005620577</t>
        </is>
      </c>
      <c r="H100" s="26">
        <f>LEFT(G100,6)</f>
        <v/>
      </c>
      <c r="I100" s="26">
        <f>RIGHT(G100,13)</f>
        <v/>
      </c>
      <c r="J100" s="21" t="n"/>
      <c r="K100" s="21" t="n"/>
      <c r="L100" s="14" t="inlineStr">
        <is>
          <t>NA</t>
        </is>
      </c>
      <c r="M100" s="14" t="n"/>
    </row>
    <row r="101">
      <c r="A101" s="30" t="inlineStr">
        <is>
          <t>User with a Household/Customer Id</t>
        </is>
      </c>
      <c r="B101" s="31" t="n"/>
      <c r="C101" s="31" t="n"/>
      <c r="D101" s="31" t="n"/>
      <c r="E101" s="31" t="n"/>
      <c r="F101" s="31" t="n"/>
      <c r="G101" s="31" t="n"/>
      <c r="H101" s="31" t="n"/>
      <c r="I101" s="31" t="n"/>
      <c r="J101" s="31" t="n"/>
      <c r="K101" s="31" t="n"/>
      <c r="L101" s="31" t="n"/>
      <c r="M101" s="32" t="n"/>
    </row>
    <row r="102">
      <c r="A102" s="21" t="n">
        <v>99</v>
      </c>
      <c r="B102" s="15" t="inlineStr">
        <is>
          <t>EARNONLY</t>
        </is>
      </c>
      <c r="C102" s="15" t="inlineStr">
        <is>
          <t>EARNONLY</t>
        </is>
      </c>
      <c r="D102" s="15" t="inlineStr">
        <is>
          <t>ACTIVE</t>
        </is>
      </c>
      <c r="E102" s="15" t="inlineStr">
        <is>
          <t>ACTIVE</t>
        </is>
      </c>
      <c r="F102" s="13" t="inlineStr">
        <is>
          <t>Card/FOB/MobileWallet</t>
        </is>
      </c>
      <c r="G102" s="22" t="n"/>
      <c r="H102" s="26">
        <f>LEFT(G102,7)</f>
        <v/>
      </c>
      <c r="I102" s="27" t="n"/>
      <c r="J102" s="23" t="n"/>
      <c r="K102" s="22" t="n"/>
      <c r="L102" s="24" t="n"/>
      <c r="M102" s="33" t="inlineStr">
        <is>
          <t>User 1 &amp; User 2 with same Household Id</t>
        </is>
      </c>
    </row>
    <row r="103">
      <c r="A103" s="21" t="n">
        <v>100</v>
      </c>
      <c r="B103" s="15" t="inlineStr">
        <is>
          <t>EARNONLY</t>
        </is>
      </c>
      <c r="C103" s="15" t="inlineStr">
        <is>
          <t>EARNONLY</t>
        </is>
      </c>
      <c r="D103" s="15" t="inlineStr">
        <is>
          <t>ACTIVE</t>
        </is>
      </c>
      <c r="E103" s="15" t="inlineStr">
        <is>
          <t>ACTIVE</t>
        </is>
      </c>
      <c r="F103" s="13" t="inlineStr">
        <is>
          <t>Card/FOB/MobileWallet</t>
        </is>
      </c>
      <c r="G103" s="22" t="n"/>
      <c r="H103" s="26">
        <f>LEFT(G103,7)</f>
        <v/>
      </c>
      <c r="I103" s="27" t="n"/>
      <c r="J103" s="23" t="n"/>
      <c r="K103" s="22" t="n"/>
      <c r="L103" s="24" t="n"/>
      <c r="M103" s="34" t="n"/>
    </row>
    <row r="104">
      <c r="A104" s="21" t="n">
        <v>101</v>
      </c>
      <c r="B104" s="15" t="inlineStr">
        <is>
          <t>EARNONLY</t>
        </is>
      </c>
      <c r="C104" s="15" t="inlineStr">
        <is>
          <t>DEACTIVATED</t>
        </is>
      </c>
      <c r="D104" s="15" t="inlineStr">
        <is>
          <t>SUSPENDED</t>
        </is>
      </c>
      <c r="E104" s="15" t="inlineStr">
        <is>
          <t>STOLEN</t>
        </is>
      </c>
      <c r="F104" s="13" t="inlineStr">
        <is>
          <t>Card/FOB/MobileWallet</t>
        </is>
      </c>
      <c r="G104" s="22" t="n"/>
      <c r="H104" s="26">
        <f>LEFT(G104,7)</f>
        <v/>
      </c>
      <c r="I104" s="27" t="n"/>
      <c r="J104" s="23" t="n"/>
      <c r="K104" s="22" t="n"/>
      <c r="L104" s="24" t="n"/>
      <c r="M104" s="33" t="inlineStr">
        <is>
          <t>User 1 &amp; User 2 with same Household Id</t>
        </is>
      </c>
    </row>
    <row r="105">
      <c r="A105" s="21" t="n">
        <v>102</v>
      </c>
      <c r="B105" s="15" t="inlineStr">
        <is>
          <t>FROZEN</t>
        </is>
      </c>
      <c r="C105" s="15" t="inlineStr">
        <is>
          <t>EARNBURN</t>
        </is>
      </c>
      <c r="D105" s="15" t="inlineStr">
        <is>
          <t>SUSPENDED</t>
        </is>
      </c>
      <c r="E105" s="15" t="inlineStr">
        <is>
          <t>ACTIVE</t>
        </is>
      </c>
      <c r="F105" s="13" t="inlineStr">
        <is>
          <t>Card/FOB/MobileWallet</t>
        </is>
      </c>
      <c r="G105" s="22" t="n"/>
      <c r="H105" s="26">
        <f>LEFT(G105,7)</f>
        <v/>
      </c>
      <c r="I105" s="27" t="n"/>
      <c r="J105" s="23" t="n"/>
      <c r="K105" s="22" t="n"/>
      <c r="L105" s="24" t="n"/>
      <c r="M105" s="34" t="n"/>
    </row>
    <row r="106">
      <c r="A106" s="30" t="inlineStr">
        <is>
          <t>User with an App Identity</t>
        </is>
      </c>
      <c r="B106" s="31" t="n"/>
      <c r="C106" s="31" t="n"/>
      <c r="D106" s="31" t="n"/>
      <c r="E106" s="31" t="n"/>
      <c r="F106" s="31" t="n"/>
      <c r="G106" s="31" t="n"/>
      <c r="H106" s="31" t="n"/>
      <c r="I106" s="31" t="n"/>
      <c r="J106" s="31" t="n"/>
      <c r="K106" s="31" t="n"/>
      <c r="L106" s="31" t="n"/>
      <c r="M106" s="32" t="n"/>
    </row>
    <row r="107">
      <c r="A107" s="21" t="n">
        <v>103</v>
      </c>
      <c r="B107" s="15" t="inlineStr">
        <is>
          <t>EARNONLY</t>
        </is>
      </c>
      <c r="C107" s="15" t="inlineStr">
        <is>
          <t>EARNONLY</t>
        </is>
      </c>
      <c r="D107" s="15" t="inlineStr">
        <is>
          <t>ACTIVE</t>
        </is>
      </c>
      <c r="E107" s="15" t="inlineStr">
        <is>
          <t>ACTIVE</t>
        </is>
      </c>
      <c r="F107" s="13" t="inlineStr">
        <is>
          <t>Android App</t>
        </is>
      </c>
      <c r="G107" s="15" t="n"/>
      <c r="H107" s="26">
        <f>LEFT(G107,7)</f>
        <v/>
      </c>
      <c r="I107" s="28" t="n"/>
      <c r="J107" s="21" t="n"/>
      <c r="K107" s="15" t="n"/>
      <c r="L107" s="14" t="inlineStr">
        <is>
          <t>NA</t>
        </is>
      </c>
      <c r="M107" s="14" t="n"/>
    </row>
    <row r="108">
      <c r="A108" s="21" t="n">
        <v>104</v>
      </c>
      <c r="B108" s="15" t="inlineStr">
        <is>
          <t>EARNONLY</t>
        </is>
      </c>
      <c r="C108" s="15" t="inlineStr">
        <is>
          <t>EARNONLY</t>
        </is>
      </c>
      <c r="D108" s="15" t="inlineStr">
        <is>
          <t>ACTIVE</t>
        </is>
      </c>
      <c r="E108" s="15" t="inlineStr">
        <is>
          <t>ACTIVE</t>
        </is>
      </c>
      <c r="F108" s="13" t="inlineStr">
        <is>
          <t>Android App</t>
        </is>
      </c>
      <c r="G108" s="15" t="n"/>
      <c r="H108" s="26">
        <f>LEFT(G108,7)</f>
        <v/>
      </c>
      <c r="I108" s="28" t="n"/>
      <c r="J108" s="21" t="n"/>
      <c r="K108" s="15" t="n"/>
      <c r="L108" s="14" t="inlineStr">
        <is>
          <t>NA</t>
        </is>
      </c>
      <c r="M108" s="14" t="n"/>
    </row>
    <row r="109">
      <c r="A109" s="21" t="n">
        <v>105</v>
      </c>
      <c r="B109" s="15" t="inlineStr">
        <is>
          <t>EARNONLY</t>
        </is>
      </c>
      <c r="C109" s="15" t="inlineStr">
        <is>
          <t>EARNONLY</t>
        </is>
      </c>
      <c r="D109" s="15" t="inlineStr">
        <is>
          <t>ACTIVE</t>
        </is>
      </c>
      <c r="E109" s="15" t="inlineStr">
        <is>
          <t>ACTIVE</t>
        </is>
      </c>
      <c r="F109" s="13" t="inlineStr">
        <is>
          <t>Android App</t>
        </is>
      </c>
      <c r="G109" s="15" t="n"/>
      <c r="H109" s="26">
        <f>LEFT(G109,7)</f>
        <v/>
      </c>
      <c r="I109" s="28" t="n"/>
      <c r="J109" s="21" t="n"/>
      <c r="K109" s="15" t="n"/>
      <c r="L109" s="14" t="inlineStr">
        <is>
          <t>NA</t>
        </is>
      </c>
      <c r="M109" s="14" t="n"/>
    </row>
    <row r="110">
      <c r="A110" s="21" t="n">
        <v>106</v>
      </c>
      <c r="B110" s="15" t="inlineStr">
        <is>
          <t>EARNBURN</t>
        </is>
      </c>
      <c r="C110" s="15" t="inlineStr">
        <is>
          <t>EARNONLY</t>
        </is>
      </c>
      <c r="D110" s="15" t="inlineStr">
        <is>
          <t>ACTIVE</t>
        </is>
      </c>
      <c r="E110" s="15" t="inlineStr">
        <is>
          <t>ACTIVE</t>
        </is>
      </c>
      <c r="F110" s="13" t="inlineStr">
        <is>
          <t>iOS App</t>
        </is>
      </c>
      <c r="G110" s="15" t="n"/>
      <c r="H110" s="26">
        <f>LEFT(G110,7)</f>
        <v/>
      </c>
      <c r="I110" s="28" t="n"/>
      <c r="J110" s="21" t="n"/>
      <c r="K110" s="15" t="n"/>
      <c r="L110" s="14" t="inlineStr">
        <is>
          <t>NA</t>
        </is>
      </c>
      <c r="M110" s="14" t="n"/>
    </row>
    <row r="111">
      <c r="A111" s="21" t="n">
        <v>107</v>
      </c>
      <c r="B111" s="15" t="inlineStr">
        <is>
          <t>FROZEN</t>
        </is>
      </c>
      <c r="C111" s="15" t="inlineStr">
        <is>
          <t>EARNBURN</t>
        </is>
      </c>
      <c r="D111" s="15" t="inlineStr">
        <is>
          <t>SUSPENDED</t>
        </is>
      </c>
      <c r="E111" s="15" t="inlineStr">
        <is>
          <t>INACTIVE</t>
        </is>
      </c>
      <c r="F111" s="13" t="inlineStr">
        <is>
          <t>iOS App</t>
        </is>
      </c>
      <c r="G111" s="15" t="n"/>
      <c r="H111" s="26">
        <f>LEFT(G111,7)</f>
        <v/>
      </c>
      <c r="I111" s="28" t="n"/>
      <c r="J111" s="21" t="n"/>
      <c r="K111" s="15" t="n"/>
      <c r="L111" s="14" t="inlineStr">
        <is>
          <t>NA</t>
        </is>
      </c>
      <c r="M111" s="14" t="n"/>
    </row>
    <row r="112">
      <c r="A112" s="21" t="n">
        <v>108</v>
      </c>
      <c r="B112" s="15" t="inlineStr">
        <is>
          <t>EARNBURN</t>
        </is>
      </c>
      <c r="C112" s="15" t="inlineStr">
        <is>
          <t>EARNBURN</t>
        </is>
      </c>
      <c r="D112" s="15" t="inlineStr">
        <is>
          <t>SUSPENDED</t>
        </is>
      </c>
      <c r="E112" s="15" t="inlineStr">
        <is>
          <t>ACTIVE</t>
        </is>
      </c>
      <c r="F112" s="13" t="inlineStr">
        <is>
          <t>iOS App</t>
        </is>
      </c>
      <c r="G112" s="15" t="n"/>
      <c r="H112" s="26">
        <f>LEFT(G112,7)</f>
        <v/>
      </c>
      <c r="I112" s="28" t="n"/>
      <c r="J112" s="21" t="n"/>
      <c r="K112" s="15" t="n"/>
      <c r="L112" s="14" t="inlineStr">
        <is>
          <t>NA</t>
        </is>
      </c>
      <c r="M112" s="14" t="n"/>
    </row>
    <row r="113">
      <c r="A113" s="30" t="inlineStr">
        <is>
          <t>User with a Mobile Wallet Identity</t>
        </is>
      </c>
      <c r="B113" s="31" t="n"/>
      <c r="C113" s="31" t="n"/>
      <c r="D113" s="31" t="n"/>
      <c r="E113" s="31" t="n"/>
      <c r="F113" s="31" t="n"/>
      <c r="G113" s="31" t="n"/>
      <c r="H113" s="31" t="n"/>
      <c r="I113" s="31" t="n"/>
      <c r="J113" s="31" t="n"/>
      <c r="K113" s="31" t="n"/>
      <c r="L113" s="31" t="n"/>
      <c r="M113" s="32" t="n"/>
    </row>
    <row r="114">
      <c r="A114" s="21" t="n">
        <v>109</v>
      </c>
      <c r="B114" s="15" t="inlineStr">
        <is>
          <t>EARNBURN</t>
        </is>
      </c>
      <c r="C114" s="15" t="inlineStr">
        <is>
          <t>EARNONLY</t>
        </is>
      </c>
      <c r="D114" s="15" t="inlineStr">
        <is>
          <t>ACTIVE</t>
        </is>
      </c>
      <c r="E114" s="15" t="inlineStr">
        <is>
          <t>INACTIVE</t>
        </is>
      </c>
      <c r="F114" s="13" t="inlineStr">
        <is>
          <t>MobileWallet</t>
        </is>
      </c>
      <c r="G114" s="15" t="n"/>
      <c r="H114" s="26">
        <f>LEFT(G114,7)</f>
        <v/>
      </c>
      <c r="I114" s="28" t="n"/>
      <c r="J114" s="21" t="n"/>
      <c r="K114" s="15" t="n"/>
      <c r="L114" s="14" t="inlineStr">
        <is>
          <t>NA</t>
        </is>
      </c>
      <c r="M114" s="14" t="n"/>
    </row>
    <row r="115">
      <c r="A115" s="21" t="n">
        <v>110</v>
      </c>
      <c r="B115" s="15" t="inlineStr">
        <is>
          <t>EARNONLY</t>
        </is>
      </c>
      <c r="C115" s="15" t="inlineStr">
        <is>
          <t>EARNBURN</t>
        </is>
      </c>
      <c r="D115" s="15" t="inlineStr">
        <is>
          <t>ACTIVE</t>
        </is>
      </c>
      <c r="E115" s="15" t="inlineStr">
        <is>
          <t>SUSPENDED</t>
        </is>
      </c>
      <c r="F115" s="13" t="inlineStr">
        <is>
          <t>MobileWallet</t>
        </is>
      </c>
      <c r="G115" s="15" t="n"/>
      <c r="H115" s="26">
        <f>LEFT(G115,7)</f>
        <v/>
      </c>
      <c r="I115" s="28" t="n"/>
      <c r="J115" s="21" t="n"/>
      <c r="K115" s="15" t="n"/>
      <c r="L115" s="14" t="inlineStr">
        <is>
          <t>NA</t>
        </is>
      </c>
      <c r="M115" s="14" t="n"/>
    </row>
    <row r="116">
      <c r="A116" s="21" t="n">
        <v>111</v>
      </c>
      <c r="B116" s="15" t="inlineStr">
        <is>
          <t>FROZEN</t>
        </is>
      </c>
      <c r="C116" s="15" t="inlineStr">
        <is>
          <t>EARNBURN</t>
        </is>
      </c>
      <c r="D116" s="15" t="inlineStr">
        <is>
          <t>SUSPENDED</t>
        </is>
      </c>
      <c r="E116" s="15" t="inlineStr">
        <is>
          <t>INACTIVE</t>
        </is>
      </c>
      <c r="F116" s="13" t="inlineStr">
        <is>
          <t>MobileWallet</t>
        </is>
      </c>
      <c r="G116" s="15" t="n"/>
      <c r="H116" s="26">
        <f>LEFT(G116,7)</f>
        <v/>
      </c>
      <c r="I116" s="28" t="n"/>
      <c r="J116" s="21" t="n"/>
      <c r="K116" s="15" t="n"/>
      <c r="L116" s="14" t="inlineStr">
        <is>
          <t>NA</t>
        </is>
      </c>
      <c r="M116" s="14" t="n"/>
    </row>
  </sheetData>
  <mergeCells count="7">
    <mergeCell ref="A2:M2"/>
    <mergeCell ref="A113:M113"/>
    <mergeCell ref="B96:E96"/>
    <mergeCell ref="A101:M101"/>
    <mergeCell ref="M102:M103"/>
    <mergeCell ref="M104:M105"/>
    <mergeCell ref="A106:M106"/>
  </mergeCell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Singh, Hemendra (Cognizant)</dc:creator>
  <dcterms:created xsi:type="dcterms:W3CDTF">2021-07-09T03:50:35Z</dcterms:created>
  <dcterms:modified xsi:type="dcterms:W3CDTF">2021-07-10T05:28:57Z</dcterms:modified>
  <cp:lastModifiedBy>Singh, Hemendra (Cognizant)</cp:lastModifiedBy>
</cp:coreProperties>
</file>