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CA3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<sst xmlns="http://schemas.openxmlformats.org/spreadsheetml/2006/main" count="70" uniqueCount="52">
  <si>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 xml:space="preserve"> Purnea University, Purnia, Bihar</t>
  </si>
  <si>
    <t xml:space="preserve">   Examination Department</t>
  </si>
  <si>
    <t xml:space="preserve">               Subject: Master of Computer Applications</t>
  </si>
  <si>
    <t>Centre: Purnea College, Purnia</t>
  </si>
  <si>
    <t>MCA Semester III ,Dec-2023  Examination held in the month of  June, 2025</t>
  </si>
  <si>
    <t xml:space="preserve">              College/Dept.: M.I.T Rambagh, Purnia</t>
  </si>
  <si>
    <t>3MCACCC1</t>
  </si>
  <si>
    <t>3MCACCC2</t>
  </si>
  <si>
    <t>3MCACCC3</t>
  </si>
  <si>
    <t>3MCACCE(A)</t>
  </si>
  <si>
    <t xml:space="preserve">3MCACCE(B) </t>
  </si>
  <si>
    <t>3MCASEC(A)</t>
  </si>
  <si>
    <t>3MCASEC(B)</t>
  </si>
  <si>
    <t>3MCACCC4</t>
  </si>
  <si>
    <t>Agreegate(7+10+13+16+19+22+25)</t>
  </si>
  <si>
    <t>Result</t>
  </si>
  <si>
    <t>Remarks: In order to Pass Master of Computer Application Examination, a candidate shall have to obtain not less than 45% in aggregate.Otherwise candidate shall be deemed to have failed.</t>
  </si>
  <si>
    <t>ROLL NUMBER</t>
  </si>
  <si>
    <t>NAME OF CANDIDATE</t>
  </si>
  <si>
    <t>REGISTRATION NUMBER</t>
  </si>
  <si>
    <t>Software Engineering</t>
  </si>
  <si>
    <t>Java Programming</t>
  </si>
  <si>
    <t>Design and Analysis of Algorithm</t>
  </si>
  <si>
    <t>Big Data Analytics</t>
  </si>
  <si>
    <t>Theory of Computation</t>
  </si>
  <si>
    <t>Programming with R</t>
  </si>
  <si>
    <t>Management Theory and Practices</t>
  </si>
  <si>
    <t>Practical Examination</t>
  </si>
  <si>
    <t>End Semester Exam</t>
  </si>
  <si>
    <t>Continious Internal Assessment(CIA)</t>
  </si>
  <si>
    <t>Total of Subject</t>
  </si>
  <si>
    <t>Full Marks</t>
  </si>
  <si>
    <t>Pass Marks</t>
  </si>
  <si>
    <t>Raj Ratan</t>
  </si>
  <si>
    <t>2218M240002</t>
  </si>
  <si>
    <t>Pass</t>
  </si>
  <si>
    <t>No. of Candidate:  01</t>
  </si>
  <si>
    <t>First Class with Distinction:</t>
  </si>
  <si>
    <t>1st Class:</t>
  </si>
  <si>
    <t>2nd Class:</t>
  </si>
  <si>
    <t>Expelled:</t>
  </si>
  <si>
    <t xml:space="preserve">Compared By </t>
  </si>
  <si>
    <t>Full Signature of Tabulator-cum-scrutinizer with date</t>
  </si>
  <si>
    <t>Fail:</t>
  </si>
  <si>
    <t>Absent:</t>
  </si>
  <si>
    <t>Promoted:</t>
  </si>
  <si>
    <t>Pending:</t>
  </si>
  <si>
    <t>Address</t>
  </si>
  <si>
    <t xml:space="preserve">Address </t>
  </si>
  <si>
    <t>Qualified:</t>
  </si>
  <si>
    <t>Disqualified:</t>
  </si>
  <si>
    <t>Partly Qualified: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</si>
</sst>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36"/>
      <color theme="1"/>
      <name val="Times New Roman"/>
      <charset val="134"/>
    </font>
    <font>
      <sz val="2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sz val="14"/>
      <color theme="1"/>
      <name val="Times New Roman"/>
      <charset val="134"/>
    </font>
    <font>
      <sz val="18"/>
      <color theme="1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6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90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/>
    <xf numFmtId="0" fontId="11" fillId="0" borderId="0" xfId="0" applyFont="1" applyBorder="1"/>
    <xf numFmtId="0" fontId="12" fillId="0" borderId="0" xfId="0" applyFont="1"/>
    <xf numFmtId="0" fontId="13" fillId="0" borderId="0" xfId="0" applyFont="1"/>
    <xf numFmtId="0" fontId="9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15" fillId="0" borderId="0" xfId="0" applyFont="1" applyBorder="1" applyAlignment="1">
      <alignment horizontal="center" vertical="center"/>
    </xf>
    <xf numFmtId="0" fontId="3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3" fillId="0" borderId="0" xfId="0" applyFont="1" applyBorder="1"/>
    <xf numFmtId="0" fontId="1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127000</xdr:colOff>
      <xdr:row>0</xdr:row>
      <xdr:rowOff>254000</xdr:rowOff>
    </xdr:from>
    <xdr:to>
      <xdr:col>16</xdr:col>
      <xdr:colOff>201084</xdr:colOff>
      <xdr:row>1</xdr:row>
      <xdr:rowOff>349250</xdr:rowOff>
    </xdr:to>
    <xdr:pic>
      <xdr:nvPicPr>
        <xdr:cNvPr id="3" name="Picture 2" descr="logo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571230" y="254000"/>
          <a:ext cx="118999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tabSelected="1" zoomScale="63" zoomScaleNormal="63" topLeftCell="A3" workbookViewId="0">
      <selection activeCell="D15" sqref="D15"/>
    </sheetView>
  </sheetViews>
  <sheetFormatPr defaultColWidth="9" defaultRowHeight="13.8"/>
  <cols>
    <col min="1" max="1" width="13.4259259259259" style="3" customWidth="1"/>
    <col min="2" max="2" width="18.1388888888889" style="3" customWidth="1"/>
    <col min="3" max="3" width="21.5740740740741" style="3" customWidth="1"/>
    <col min="4" max="4" width="12.1388888888889" style="3" customWidth="1"/>
    <col min="5" max="5" width="6.57407407407407" style="3" customWidth="1"/>
    <col min="6" max="6" width="5.71296296296296" style="3" customWidth="1"/>
    <col min="7" max="7" width="8.28703703703704" style="3" customWidth="1"/>
    <col min="8" max="9" width="5.71296296296296" style="3" customWidth="1"/>
    <col min="10" max="10" width="9.57407407407407" style="3" customWidth="1"/>
    <col min="11" max="12" width="5.71296296296296" style="3" customWidth="1"/>
    <col min="13" max="13" width="4.85185185185185" style="3" customWidth="1"/>
    <col min="14" max="15" width="5.71296296296296" style="3" customWidth="1"/>
    <col min="16" max="16" width="4.85185185185185" style="3" customWidth="1"/>
    <col min="17" max="18" width="5.71296296296296" style="3" customWidth="1"/>
    <col min="19" max="19" width="4.85185185185185" style="3" customWidth="1"/>
    <col min="20" max="21" width="5.71296296296296" style="3" customWidth="1"/>
    <col min="22" max="22" width="8.85185185185185" style="3" customWidth="1"/>
    <col min="23" max="24" width="5.71296296296296" style="3" customWidth="1"/>
    <col min="25" max="25" width="6.28703703703704" style="3" customWidth="1"/>
    <col min="26" max="26" width="18" style="3" customWidth="1"/>
    <col min="27" max="27" width="9.13888888888889" style="3" customWidth="1"/>
    <col min="28" max="28" width="10.712962962963" style="3" customWidth="1"/>
    <col min="29" max="29" width="27.4259259259259" style="3" customWidth="1"/>
    <col min="30" max="16384" width="9.13888888888889" style="3"/>
  </cols>
  <sheetData>
    <row r="1" ht="86.25" customHeight="1" spans="1:2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68.25" customHeight="1" spans="1:29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32.4" spans="1:29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32.4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27" t="s">
        <v>2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22.8" spans="1:2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7" t="s">
        <v>3</v>
      </c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ht="26.25" customHeight="1" spans="1:29">
      <c r="A6" s="7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28" t="s">
        <v>5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26.25" customHeight="1" spans="1:29">
      <c r="A7" s="8"/>
      <c r="B7" s="9"/>
      <c r="C7" s="9"/>
      <c r="D7" s="9"/>
      <c r="E7" s="10" t="s">
        <v>6</v>
      </c>
      <c r="F7" s="10"/>
      <c r="G7" s="10"/>
      <c r="H7" s="10" t="s">
        <v>7</v>
      </c>
      <c r="I7" s="10"/>
      <c r="J7" s="10"/>
      <c r="K7" s="10" t="s">
        <v>8</v>
      </c>
      <c r="L7" s="10"/>
      <c r="M7" s="10"/>
      <c r="N7" s="10" t="s">
        <v>9</v>
      </c>
      <c r="O7" s="10"/>
      <c r="P7" s="10"/>
      <c r="Q7" s="10" t="s">
        <v>10</v>
      </c>
      <c r="R7" s="10"/>
      <c r="S7" s="10"/>
      <c r="T7" s="10" t="s">
        <v>11</v>
      </c>
      <c r="U7" s="10"/>
      <c r="V7" s="10"/>
      <c r="W7" s="10" t="s">
        <v>12</v>
      </c>
      <c r="X7" s="10"/>
      <c r="Y7" s="10"/>
      <c r="Z7" s="10" t="s">
        <v>13</v>
      </c>
      <c r="AA7" s="29" t="s">
        <v>14</v>
      </c>
      <c r="AB7" s="11" t="s">
        <v>15</v>
      </c>
      <c r="AC7" s="30" t="s">
        <v>16</v>
      </c>
    </row>
    <row r="8" ht="48" customHeight="1" spans="1:29">
      <c r="A8" s="11" t="s">
        <v>17</v>
      </c>
      <c r="B8" s="11" t="s">
        <v>18</v>
      </c>
      <c r="C8" s="11" t="s">
        <v>19</v>
      </c>
      <c r="D8" s="10"/>
      <c r="E8" s="12" t="s">
        <v>20</v>
      </c>
      <c r="F8" s="12"/>
      <c r="G8" s="12"/>
      <c r="H8" s="13" t="s">
        <v>21</v>
      </c>
      <c r="I8" s="13"/>
      <c r="J8" s="13"/>
      <c r="K8" s="12" t="s">
        <v>22</v>
      </c>
      <c r="L8" s="12"/>
      <c r="M8" s="12"/>
      <c r="N8" s="12" t="s">
        <v>23</v>
      </c>
      <c r="O8" s="12"/>
      <c r="P8" s="12"/>
      <c r="Q8" s="12" t="s">
        <v>24</v>
      </c>
      <c r="R8" s="12"/>
      <c r="S8" s="12"/>
      <c r="T8" s="12" t="s">
        <v>25</v>
      </c>
      <c r="U8" s="12"/>
      <c r="V8" s="12"/>
      <c r="W8" s="12" t="s">
        <v>26</v>
      </c>
      <c r="X8" s="12"/>
      <c r="Y8" s="12"/>
      <c r="Z8" s="11" t="s">
        <v>27</v>
      </c>
      <c r="AA8" s="31"/>
      <c r="AB8" s="11"/>
      <c r="AC8" s="30"/>
    </row>
    <row r="9" ht="219" customHeight="1" spans="1:29">
      <c r="A9" s="11"/>
      <c r="B9" s="11"/>
      <c r="C9" s="11"/>
      <c r="D9" s="10"/>
      <c r="E9" s="14" t="s">
        <v>28</v>
      </c>
      <c r="F9" s="14" t="s">
        <v>29</v>
      </c>
      <c r="G9" s="14" t="s">
        <v>30</v>
      </c>
      <c r="H9" s="14" t="s">
        <v>28</v>
      </c>
      <c r="I9" s="14" t="s">
        <v>29</v>
      </c>
      <c r="J9" s="14" t="s">
        <v>30</v>
      </c>
      <c r="K9" s="14" t="s">
        <v>28</v>
      </c>
      <c r="L9" s="14" t="s">
        <v>29</v>
      </c>
      <c r="M9" s="14" t="s">
        <v>30</v>
      </c>
      <c r="N9" s="14" t="s">
        <v>28</v>
      </c>
      <c r="O9" s="14" t="s">
        <v>29</v>
      </c>
      <c r="P9" s="14" t="s">
        <v>30</v>
      </c>
      <c r="Q9" s="14" t="s">
        <v>28</v>
      </c>
      <c r="R9" s="14" t="s">
        <v>29</v>
      </c>
      <c r="S9" s="14" t="s">
        <v>30</v>
      </c>
      <c r="T9" s="14" t="s">
        <v>28</v>
      </c>
      <c r="U9" s="14" t="s">
        <v>29</v>
      </c>
      <c r="V9" s="14" t="s">
        <v>30</v>
      </c>
      <c r="W9" s="14" t="s">
        <v>28</v>
      </c>
      <c r="X9" s="14" t="s">
        <v>29</v>
      </c>
      <c r="Y9" s="14" t="s">
        <v>30</v>
      </c>
      <c r="Z9" s="11"/>
      <c r="AA9" s="32"/>
      <c r="AB9" s="11"/>
      <c r="AC9" s="30"/>
    </row>
    <row r="10" ht="33.75" customHeight="1" spans="1:29">
      <c r="A10" s="11"/>
      <c r="B10" s="11"/>
      <c r="C10" s="11"/>
      <c r="D10" s="13" t="s">
        <v>31</v>
      </c>
      <c r="E10" s="13">
        <v>70</v>
      </c>
      <c r="F10" s="13">
        <v>30</v>
      </c>
      <c r="G10" s="13">
        <v>100</v>
      </c>
      <c r="H10" s="13">
        <v>70</v>
      </c>
      <c r="I10" s="13">
        <v>30</v>
      </c>
      <c r="J10" s="13">
        <v>100</v>
      </c>
      <c r="K10" s="13">
        <v>70</v>
      </c>
      <c r="L10" s="13">
        <v>30</v>
      </c>
      <c r="M10" s="13">
        <v>100</v>
      </c>
      <c r="N10" s="13">
        <v>70</v>
      </c>
      <c r="O10" s="13">
        <v>30</v>
      </c>
      <c r="P10" s="13">
        <v>100</v>
      </c>
      <c r="Q10" s="13">
        <v>70</v>
      </c>
      <c r="R10" s="13">
        <v>30</v>
      </c>
      <c r="S10" s="13">
        <v>100</v>
      </c>
      <c r="T10" s="13">
        <v>70</v>
      </c>
      <c r="U10" s="13">
        <v>30</v>
      </c>
      <c r="V10" s="13">
        <v>100</v>
      </c>
      <c r="W10" s="13">
        <v>70</v>
      </c>
      <c r="X10" s="13">
        <v>30</v>
      </c>
      <c r="Y10" s="13">
        <v>100</v>
      </c>
      <c r="Z10" s="13">
        <v>100</v>
      </c>
      <c r="AA10" s="13">
        <v>800</v>
      </c>
      <c r="AB10" s="11"/>
      <c r="AC10" s="30"/>
    </row>
    <row r="11" ht="33" customHeight="1" spans="1:29">
      <c r="A11" s="11"/>
      <c r="B11" s="11"/>
      <c r="C11" s="11"/>
      <c r="D11" s="13" t="s">
        <v>32</v>
      </c>
      <c r="E11" s="13">
        <v>28</v>
      </c>
      <c r="F11" s="13">
        <v>12</v>
      </c>
      <c r="G11" s="13"/>
      <c r="H11" s="13">
        <v>28</v>
      </c>
      <c r="I11" s="13">
        <v>12</v>
      </c>
      <c r="J11" s="13"/>
      <c r="K11" s="13">
        <v>28</v>
      </c>
      <c r="L11" s="13">
        <v>12</v>
      </c>
      <c r="M11" s="13"/>
      <c r="N11" s="13">
        <v>28</v>
      </c>
      <c r="O11" s="13">
        <v>12</v>
      </c>
      <c r="P11" s="13"/>
      <c r="Q11" s="13">
        <v>28</v>
      </c>
      <c r="R11" s="13">
        <v>12</v>
      </c>
      <c r="S11" s="13"/>
      <c r="T11" s="13">
        <v>28</v>
      </c>
      <c r="U11" s="13">
        <v>12</v>
      </c>
      <c r="V11" s="13"/>
      <c r="W11" s="13">
        <v>28</v>
      </c>
      <c r="X11" s="13">
        <v>12</v>
      </c>
      <c r="Y11" s="13"/>
      <c r="Z11" s="13">
        <v>40</v>
      </c>
      <c r="AA11" s="13">
        <f>800*45%</f>
        <v>360</v>
      </c>
      <c r="AB11" s="11"/>
      <c r="AC11" s="30"/>
    </row>
    <row r="12" ht="33.75" customHeight="1" spans="1:29">
      <c r="A12" s="15">
        <v>1</v>
      </c>
      <c r="B12" s="15">
        <v>2</v>
      </c>
      <c r="C12" s="15">
        <v>3</v>
      </c>
      <c r="D12" s="15">
        <v>4</v>
      </c>
      <c r="E12" s="15">
        <v>5</v>
      </c>
      <c r="F12" s="15">
        <v>6</v>
      </c>
      <c r="G12" s="15">
        <v>7</v>
      </c>
      <c r="H12" s="15">
        <v>8</v>
      </c>
      <c r="I12" s="15">
        <v>9</v>
      </c>
      <c r="J12" s="15">
        <v>10</v>
      </c>
      <c r="K12" s="15">
        <v>11</v>
      </c>
      <c r="L12" s="15">
        <v>12</v>
      </c>
      <c r="M12" s="15">
        <v>13</v>
      </c>
      <c r="N12" s="15">
        <v>14</v>
      </c>
      <c r="O12" s="15">
        <v>15</v>
      </c>
      <c r="P12" s="15">
        <v>16</v>
      </c>
      <c r="Q12" s="15">
        <v>17</v>
      </c>
      <c r="R12" s="15">
        <v>18</v>
      </c>
      <c r="S12" s="15">
        <v>19</v>
      </c>
      <c r="T12" s="15">
        <v>20</v>
      </c>
      <c r="U12" s="15">
        <v>21</v>
      </c>
      <c r="V12" s="15">
        <v>22</v>
      </c>
      <c r="W12" s="15">
        <v>23</v>
      </c>
      <c r="X12" s="15">
        <v>24</v>
      </c>
      <c r="Y12" s="15">
        <v>25</v>
      </c>
      <c r="Z12" s="15">
        <v>26</v>
      </c>
      <c r="AA12" s="15">
        <v>27</v>
      </c>
      <c r="AB12" s="15">
        <v>28</v>
      </c>
      <c r="AC12" s="15">
        <v>29</v>
      </c>
    </row>
    <row r="13" ht="43.5" customHeight="1" spans="1:29">
      <c r="A13" s="16">
        <v>121212</v>
      </c>
      <c r="B13" s="17" t="s">
        <v>33</v>
      </c>
      <c r="C13" s="18" t="s">
        <v>34</v>
      </c>
      <c r="D13" s="19"/>
      <c r="E13" s="20">
        <v>45</v>
      </c>
      <c r="F13" s="20">
        <v>25</v>
      </c>
      <c r="G13" s="20">
        <v>70</v>
      </c>
      <c r="H13" s="20">
        <v>45</v>
      </c>
      <c r="I13" s="20">
        <v>25</v>
      </c>
      <c r="J13" s="20">
        <v>70</v>
      </c>
      <c r="K13" s="20">
        <v>45</v>
      </c>
      <c r="L13" s="20">
        <v>25</v>
      </c>
      <c r="M13" s="20">
        <v>70</v>
      </c>
      <c r="N13" s="20">
        <v>45</v>
      </c>
      <c r="O13" s="20">
        <v>25</v>
      </c>
      <c r="P13" s="20">
        <v>70</v>
      </c>
      <c r="Q13" s="20">
        <v>45</v>
      </c>
      <c r="R13" s="20">
        <v>25</v>
      </c>
      <c r="S13" s="20">
        <v>70</v>
      </c>
      <c r="T13" s="20">
        <v>45</v>
      </c>
      <c r="U13" s="20">
        <v>25</v>
      </c>
      <c r="V13" s="20">
        <v>70</v>
      </c>
      <c r="W13" s="20">
        <v>45</v>
      </c>
      <c r="X13" s="20">
        <v>25</v>
      </c>
      <c r="Y13" s="20">
        <v>70</v>
      </c>
      <c r="Z13" s="20">
        <v>45</v>
      </c>
      <c r="AA13" s="33">
        <f>G13+J13+M13+P13+S13+V13+Y13+Z13</f>
        <v>535</v>
      </c>
      <c r="AB13" s="34" t="s">
        <v>35</v>
      </c>
      <c r="AC13" s="35"/>
    </row>
    <row r="14" spans="27:28">
      <c r="AA14" s="36"/>
      <c r="AB14" s="37"/>
    </row>
    <row r="15" ht="15" customHeight="1" spans="27:28">
      <c r="AA15" s="36"/>
      <c r="AB15" s="37"/>
    </row>
    <row r="16" spans="27:28">
      <c r="AA16" s="36"/>
      <c r="AB16" s="37"/>
    </row>
    <row r="17" spans="27:28">
      <c r="AA17" s="36"/>
      <c r="AB17" s="37"/>
    </row>
    <row r="18" s="1" customFormat="1" ht="13.2" spans="1:29">
      <c r="A18" s="21" t="s">
        <v>36</v>
      </c>
      <c r="B18" s="21"/>
      <c r="C18" s="22"/>
      <c r="D18" s="23"/>
      <c r="E18" s="23"/>
      <c r="F18" s="23"/>
      <c r="G18" s="23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38"/>
      <c r="AB18" s="22"/>
      <c r="AC18" s="23"/>
    </row>
    <row r="19" s="1" customFormat="1" ht="13.2" spans="1:33">
      <c r="A19" s="21" t="s">
        <v>37</v>
      </c>
      <c r="B19" s="22"/>
      <c r="C19" s="22"/>
      <c r="D19" s="23"/>
      <c r="E19" s="23" t="s">
        <v>38</v>
      </c>
      <c r="F19" s="23"/>
      <c r="G19" s="23"/>
      <c r="H19" s="22" t="s">
        <v>39</v>
      </c>
      <c r="I19" s="22"/>
      <c r="J19" s="22"/>
      <c r="K19" s="22" t="s">
        <v>40</v>
      </c>
      <c r="L19" s="22"/>
      <c r="M19" s="22"/>
      <c r="N19" s="22"/>
      <c r="O19" s="22"/>
      <c r="P19" s="22" t="s">
        <v>41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 t="s">
        <v>42</v>
      </c>
      <c r="AB19" s="22"/>
      <c r="AC19" s="39"/>
      <c r="AD19" s="40"/>
      <c r="AE19" s="41"/>
      <c r="AF19" s="41"/>
      <c r="AG19" s="45"/>
    </row>
    <row r="20" s="1" customFormat="1" ht="13.2" spans="1:33">
      <c r="A20" s="22" t="s">
        <v>43</v>
      </c>
      <c r="B20" s="22"/>
      <c r="C20" s="22"/>
      <c r="D20" s="23"/>
      <c r="E20" s="23" t="s">
        <v>44</v>
      </c>
      <c r="F20" s="23"/>
      <c r="G20" s="23"/>
      <c r="H20" s="22" t="s">
        <v>45</v>
      </c>
      <c r="I20" s="22"/>
      <c r="J20" s="22"/>
      <c r="K20" s="22" t="s">
        <v>46</v>
      </c>
      <c r="L20" s="22"/>
      <c r="M20" s="22"/>
      <c r="N20" s="22"/>
      <c r="O20" s="22"/>
      <c r="P20" s="22" t="s">
        <v>47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 t="s">
        <v>48</v>
      </c>
      <c r="AB20" s="22"/>
      <c r="AC20" s="39"/>
      <c r="AD20" s="40"/>
      <c r="AE20" s="41"/>
      <c r="AF20" s="41"/>
      <c r="AG20" s="45"/>
    </row>
    <row r="21" s="2" customFormat="1" spans="1:29">
      <c r="A21" s="24" t="s">
        <v>49</v>
      </c>
      <c r="B21" s="24"/>
      <c r="C21" s="24"/>
      <c r="D21" s="25"/>
      <c r="E21" s="23" t="s">
        <v>50</v>
      </c>
      <c r="F21" s="25"/>
      <c r="G21" s="25"/>
      <c r="H21" s="24" t="s">
        <v>51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42"/>
      <c r="AB21" s="43"/>
      <c r="AC21" s="25"/>
    </row>
    <row r="22" spans="1:29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44"/>
      <c r="AB22" s="44"/>
      <c r="AC22" s="26"/>
    </row>
    <row r="23" spans="1:29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</sheetData>
  <mergeCells count="27">
    <mergeCell ref="A2:AC2"/>
    <mergeCell ref="A3:AC3"/>
    <mergeCell ref="R4:AC4"/>
    <mergeCell ref="R5:AC5"/>
    <mergeCell ref="R6:AC6"/>
    <mergeCell ref="E7:G7"/>
    <mergeCell ref="H7:J7"/>
    <mergeCell ref="K7:M7"/>
    <mergeCell ref="N7:P7"/>
    <mergeCell ref="Q7:S7"/>
    <mergeCell ref="T7:V7"/>
    <mergeCell ref="W7:Y7"/>
    <mergeCell ref="E8:G8"/>
    <mergeCell ref="H8:J8"/>
    <mergeCell ref="K8:M8"/>
    <mergeCell ref="N8:P8"/>
    <mergeCell ref="Q8:S8"/>
    <mergeCell ref="T8:V8"/>
    <mergeCell ref="W8:Y8"/>
    <mergeCell ref="A8:A11"/>
    <mergeCell ref="B8:B11"/>
    <mergeCell ref="C8:C11"/>
    <mergeCell ref="D8:D9"/>
    <mergeCell ref="Z8:Z9"/>
    <mergeCell ref="AA7:AA9"/>
    <mergeCell ref="AB7:AB11"/>
    <mergeCell ref="AC7:AC11"/>
  </mergeCells>
  <printOptions horizontalCentered="1"/>
  <pageMargins left="0.25" right="0.25" top="0.75" bottom="0.15748031496063" header="0" footer="0"/>
  <pageSetup paperSize="8" scale="6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MCA3rd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Arora</cp:lastModifiedBy>
  <dcterms:created xsi:type="dcterms:W3CDTF">2021-07-08T07:36:00Z</dcterms:created>
  <cp:lastPrinted>2026-02-16T10:33:00Z</cp:lastPrinted>
  <dcterms:modified xsi:type="dcterms:W3CDTF">2026-02-21T08:23:43Z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F24192087F82424DB27CFF06639798A8_12</vt:lpwstr>
  </property>
  <property fmtid="{D5CDD505-2E9C-101B-9397-08002B2CF9AE}" pid="3" name="KSOProductBuildVer">
    <vt:lpwstr>1033-12.2.0.23196</vt:lpwstr>
  </property>
</Properties>
</file>