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项目信息" sheetId="2" state="visible" r:id="rId2"/>
    <sheet xmlns:r="http://schemas.openxmlformats.org/officeDocument/2006/relationships" name="分镜脚本" sheetId="3" state="visible" r:id="rId3"/>
    <sheet xmlns:r="http://schemas.openxmlformats.org/officeDocument/2006/relationships" name="字典" sheetId="4" state="visible" r:id="rId4"/>
  </sheets>
  <definedNames>
    <definedName name="_xlnm.Print_Titles" localSheetId="2">'分镜脚本'!$1:$1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sz val="10"/>
    </font>
    <font>
      <name val="微软雅黑"/>
      <b val="1"/>
      <sz val="10"/>
    </font>
    <font>
      <name val="微软雅黑"/>
      <b val="1"/>
      <color rgb="001F3A5F"/>
      <sz val="11"/>
    </font>
    <font>
      <name val="微软雅黑"/>
      <color rgb="005B6770"/>
      <sz val="9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8EDF3"/>
        <bgColor rgb="00E8EDF3"/>
      </patternFill>
    </fill>
    <fill>
      <patternFill patternType="solid">
        <fgColor rgb="005B6770"/>
        <bgColor rgb="005B677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1F3A5F"/>
        <bgColor rgb="001F3A5F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B7C0CA"/>
      </left>
      <right style="thin">
        <color rgb="00B7C0CA"/>
      </right>
      <top style="thin">
        <color rgb="00B7C0CA"/>
      </top>
      <bottom style="thin">
        <color rgb="00B7C0C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9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49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9" fontId="2" fillId="7" borderId="1" applyAlignment="1" pivotButton="0" quotePrefix="0" xfId="0">
      <alignment vertical="top" wrapText="1"/>
    </xf>
    <xf numFmtId="49" fontId="2" fillId="7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【必填｜软件现在读】
从 1 开始连续编号，一镜一行。不要跳号、不要写 1a / 片头。</t>
      </text>
    </comment>
    <comment ref="B1" authorId="0" shapeId="0">
      <text>
        <t>【选填｜先写着，以后用】
章节名（2–6 字），同一段落的几镜写同一个名字。以后用作底部进度条的章节。</t>
      </text>
    </comment>
    <comment ref="C1" authorId="0" shapeId="0">
      <text>
        <t>【选填｜软件现在读】
这一镜的短标题。留空时软件自动叫「分镜N」。会逐字校验。</t>
      </text>
    </comment>
    <comment ref="D1" authorId="0" shapeId="0">
      <text>
        <t>【必填｜软件现在读】
这一镜的目标时长，单位秒，写数字（如 8 或 7.5）。有口播时以实际配音长度为准。</t>
      </text>
    </comment>
    <comment ref="E1" authorId="0" shapeId="0">
      <text>
        <t>【选填｜先写着，以后用】
下拉选择。见「填写说明」的景别定义。</t>
      </text>
    </comment>
    <comment ref="F1" authorId="0" shapeId="0">
      <text>
        <t>【选填｜先写着，以后用】
下拉选择。见「填写说明」的运镜定义。</t>
      </text>
    </comment>
    <comment ref="G1" authorId="0" shapeId="0">
      <text>
        <t>【选填｜先写着，以后用】
下拉选择。见「填写说明」的角度定义。</t>
      </text>
    </comment>
    <comment ref="H1" authorId="0" shapeId="0">
      <text>
        <t>【必填｜软件现在读】
观众在这一镜看到什么：主体 + 动作 + 场景。写看得见的东西，不写观点。</t>
      </text>
    </comment>
    <comment ref="I1" authorId="0" shapeId="0">
      <text>
        <t>【有配音时必填｜软件现在读】
旁白原文，逐字配音。没有配音的镜留空。</t>
      </text>
    </comment>
    <comment ref="J1" authorId="0" shapeId="0">
      <text>
        <t>【选填｜软件现在读】
屏幕字幕。留空 = 与口播相同。只有字幕要和口播不一样时才写。</t>
      </text>
    </comment>
    <comment ref="K1" authorId="0" shapeId="0">
      <text>
        <t>【选填｜软件现在读】
卡片上观众看到的字。没写 / 写「-」「无」= 这一镜不上卡片。
行首标签（不上屏，只选版式）：大字： 副行： 小字： 参数卡： 决策树：</t>
      </text>
    </comment>
    <comment ref="L1" authorId="0" shapeId="0">
      <text>
        <t>【选填｜软件现在读】
卡片样式提示（给制作看，不上屏）。可下拉选，也可自己写。</t>
      </text>
    </comment>
    <comment ref="M1" authorId="0" shapeId="0">
      <text>
        <t>【选填｜软件现在读】
去哪找素材：素材库文件夹 / 指定文件（可带取段）/ 图库 / 客户提供。</t>
      </text>
    </comment>
    <comment ref="N1" authorId="0" shapeId="0">
      <text>
        <t>【选填｜软件现在读】
素材的限制：横竖屏、清晰度、需打码的内容、不能出现的东西等。</t>
      </text>
    </comment>
    <comment ref="O1" authorId="0" shapeId="0">
      <text>
        <t>【选填｜软件现在读】
给素材检索用的关键词，逗号分隔，中英文都可。留空则按画面内容检索。</t>
      </text>
    </comment>
    <comment ref="P1" authorId="0" shapeId="0">
      <text>
        <t>【选填｜先写着，以后用】
进入下一镜的方式。留空 = 硬切。</t>
      </text>
    </comment>
    <comment ref="Q1" authorId="0" shapeId="0">
      <text>
        <t>【选填｜先写着，以后用】
音效、配乐、制作提醒等其它说明。</t>
      </text>
    </comment>
    <comment ref="R1" authorId="0" shapeId="0">
      <text>
        <t>【选填｜先写着，以后用】
作者直接手写的留空。由客户脚本转换来的，第一行写 已确认 / 待确认 / 校验失败，后面几行写原文出处与 AI 建议了哪些格子。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E127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54" customWidth="1" min="4" max="4"/>
    <col width="40" customWidth="1" min="5" max="5"/>
  </cols>
  <sheetData>
    <row r="1" ht="26" customHeight="1">
      <c r="A1" s="1" t="inlineStr">
        <is>
          <t>VideoAutoCut 标准分镜脚本模板（VAC-SB-1）· 填写说明</t>
        </is>
      </c>
    </row>
    <row r="2" ht="32" customHeight="1">
      <c r="A2" s="2" t="inlineStr">
        <is>
          <t>按这份模板写的脚本，软件会直接按列读取、不经过 AI 改写。所以列名、写法都是固定的——照下面的规则写，你写什么，成片就用什么。</t>
        </is>
      </c>
    </row>
    <row r="3" ht="32" customHeight="1">
      <c r="A3" s="3" t="inlineStr">
        <is>
          <t>三条铁律：① 一切以脚本为准：口播、字幕、上屏文字、分镜标题逐字使用，软件不改写；② 上屏文字只在你写了的镜出现，没写就不上卡片；③ 不要改表头、不合并单元格、不隐藏行列。</t>
        </is>
      </c>
    </row>
    <row r="5">
      <c r="A5" s="4" t="inlineStr">
        <is>
          <t>一、每一列怎么写</t>
        </is>
      </c>
    </row>
    <row r="6" ht="28" customHeight="1">
      <c r="A6" s="5" t="inlineStr">
        <is>
          <t>表头深蓝色 = 软件现在就会读；表头灰色 = 先写着、以后的版本会用（现在写了也不会出错）。鼠标停在表头上可以看到简要提示。</t>
        </is>
      </c>
    </row>
    <row r="7">
      <c r="A7" s="6" t="inlineStr">
        <is>
          <t>列名</t>
        </is>
      </c>
      <c r="B7" s="6" t="inlineStr">
        <is>
          <t>必填</t>
        </is>
      </c>
      <c r="C7" s="6" t="inlineStr">
        <is>
          <t>软件现在读</t>
        </is>
      </c>
      <c r="D7" s="6" t="inlineStr">
        <is>
          <t>怎么写</t>
        </is>
      </c>
      <c r="E7" s="6" t="inlineStr">
        <is>
          <t>例</t>
        </is>
      </c>
    </row>
    <row r="8">
      <c r="A8" s="7" t="inlineStr">
        <is>
          <t>镜号</t>
        </is>
      </c>
      <c r="B8" s="8" t="inlineStr">
        <is>
          <t>必填</t>
        </is>
      </c>
      <c r="C8" s="8" t="inlineStr">
        <is>
          <t>读取</t>
        </is>
      </c>
      <c r="D8" s="8" t="inlineStr">
        <is>
          <t>1、2、3… 连续整数，一镜一行</t>
        </is>
      </c>
      <c r="E8" s="8" t="inlineStr">
        <is>
          <t>1</t>
        </is>
      </c>
    </row>
    <row r="9">
      <c r="A9" s="7" t="inlineStr">
        <is>
          <t>段落</t>
        </is>
      </c>
      <c r="B9" s="8" t="inlineStr">
        <is>
          <t>选填</t>
        </is>
      </c>
      <c r="C9" s="8" t="inlineStr">
        <is>
          <t>暂不读取</t>
        </is>
      </c>
      <c r="D9" s="8" t="inlineStr">
        <is>
          <t>章节名，同段几镜写同一个名字；以后做底部进度条章节</t>
        </is>
      </c>
      <c r="E9" s="8" t="inlineStr">
        <is>
          <t>钩子</t>
        </is>
      </c>
    </row>
    <row r="10">
      <c r="A10" s="7" t="inlineStr">
        <is>
          <t>分镜标题</t>
        </is>
      </c>
      <c r="B10" s="8" t="inlineStr">
        <is>
          <t>选填</t>
        </is>
      </c>
      <c r="C10" s="8" t="inlineStr">
        <is>
          <t>读取</t>
        </is>
      </c>
      <c r="D10" s="8" t="inlineStr">
        <is>
          <t>这一镜的短标题；留空软件自动编「分镜N」</t>
        </is>
      </c>
      <c r="E10" s="8" t="inlineStr">
        <is>
          <t>开场钩子</t>
        </is>
      </c>
    </row>
    <row r="11">
      <c r="A11" s="7" t="inlineStr">
        <is>
          <t>时长(秒)</t>
        </is>
      </c>
      <c r="B11" s="8" t="inlineStr">
        <is>
          <t>必填</t>
        </is>
      </c>
      <c r="C11" s="8" t="inlineStr">
        <is>
          <t>读取</t>
        </is>
      </c>
      <c r="D11" s="8" t="inlineStr">
        <is>
          <t>数字，单位秒，可带一位小数；有口播时以实际配音为准</t>
        </is>
      </c>
      <c r="E11" s="8" t="inlineStr">
        <is>
          <t>11</t>
        </is>
      </c>
    </row>
    <row r="12">
      <c r="A12" s="7" t="inlineStr">
        <is>
          <t>景别</t>
        </is>
      </c>
      <c r="B12" s="8" t="inlineStr">
        <is>
          <t>选填</t>
        </is>
      </c>
      <c r="C12" s="8" t="inlineStr">
        <is>
          <t>暂不读取</t>
        </is>
      </c>
      <c r="D12" s="8" t="inlineStr">
        <is>
          <t>下拉选；定义见下方第三节</t>
        </is>
      </c>
      <c r="E12" s="8" t="inlineStr">
        <is>
          <t>全景</t>
        </is>
      </c>
    </row>
    <row r="13">
      <c r="A13" s="7" t="inlineStr">
        <is>
          <t>运镜</t>
        </is>
      </c>
      <c r="B13" s="8" t="inlineStr">
        <is>
          <t>选填</t>
        </is>
      </c>
      <c r="C13" s="8" t="inlineStr">
        <is>
          <t>暂不读取</t>
        </is>
      </c>
      <c r="D13" s="8" t="inlineStr">
        <is>
          <t>下拉选；定义见下方第三节</t>
        </is>
      </c>
      <c r="E13" s="8" t="inlineStr">
        <is>
          <t>推</t>
        </is>
      </c>
    </row>
    <row r="14">
      <c r="A14" s="7" t="inlineStr">
        <is>
          <t>拍摄角度</t>
        </is>
      </c>
      <c r="B14" s="8" t="inlineStr">
        <is>
          <t>选填</t>
        </is>
      </c>
      <c r="C14" s="8" t="inlineStr">
        <is>
          <t>暂不读取</t>
        </is>
      </c>
      <c r="D14" s="8" t="inlineStr">
        <is>
          <t>下拉选；定义见下方第三节</t>
        </is>
      </c>
      <c r="E14" s="8" t="inlineStr">
        <is>
          <t>平视</t>
        </is>
      </c>
    </row>
    <row r="15">
      <c r="A15" s="7" t="inlineStr">
        <is>
          <t>画面内容</t>
        </is>
      </c>
      <c r="B15" s="8" t="inlineStr">
        <is>
          <t>必填</t>
        </is>
      </c>
      <c r="C15" s="8" t="inlineStr">
        <is>
          <t>读取</t>
        </is>
      </c>
      <c r="D15" s="8" t="inlineStr">
        <is>
          <t>看得见的东西：主体 + 动作 + 场景，一两句话</t>
        </is>
      </c>
      <c r="E15" s="8" t="inlineStr">
        <is>
          <t>机器人从机床里取出工件，镜头推近到夹爪</t>
        </is>
      </c>
    </row>
    <row r="16">
      <c r="A16" s="7" t="inlineStr">
        <is>
          <t>口播</t>
        </is>
      </c>
      <c r="B16" s="8" t="inlineStr">
        <is>
          <t>有配音时必填</t>
        </is>
      </c>
      <c r="C16" s="8" t="inlineStr">
        <is>
          <t>读取</t>
        </is>
      </c>
      <c r="D16" s="8" t="inlineStr">
        <is>
          <t>旁白原文，逐字配音；这一镜不配音就留空</t>
        </is>
      </c>
      <c r="E16" s="8" t="inlineStr">
        <is>
          <t>机器人给机床上下料，看起来就是抓起来、放进去。</t>
        </is>
      </c>
    </row>
    <row r="17">
      <c r="A17" s="7" t="inlineStr">
        <is>
          <t>字幕</t>
        </is>
      </c>
      <c r="B17" s="8" t="inlineStr">
        <is>
          <t>选填</t>
        </is>
      </c>
      <c r="C17" s="8" t="inlineStr">
        <is>
          <t>读取</t>
        </is>
      </c>
      <c r="D17" s="8" t="inlineStr">
        <is>
          <t>留空 = 与口播相同；只有要和口播不一样时才写</t>
        </is>
      </c>
      <c r="E17" s="8" t="inlineStr">
        <is>
          <t>（多数情况留空）</t>
        </is>
      </c>
    </row>
    <row r="18">
      <c r="A18" s="7" t="inlineStr">
        <is>
          <t>上屏文字</t>
        </is>
      </c>
      <c r="B18" s="8" t="inlineStr">
        <is>
          <t>选填</t>
        </is>
      </c>
      <c r="C18" s="8" t="inlineStr">
        <is>
          <t>读取</t>
        </is>
      </c>
      <c r="D18" s="8" t="inlineStr">
        <is>
          <t>卡片上观众看到的字；可多行；行首标签选版式（见第二节）</t>
        </is>
      </c>
      <c r="E18" s="8" t="inlineStr">
        <is>
          <t>大字：抓起来、放进去？
副行：决定成败的其实是三件事</t>
        </is>
      </c>
    </row>
    <row r="19">
      <c r="A19" s="7" t="inlineStr">
        <is>
          <t>卡片提示</t>
        </is>
      </c>
      <c r="B19" s="8" t="inlineStr">
        <is>
          <t>选填</t>
        </is>
      </c>
      <c r="C19" s="8" t="inlineStr">
        <is>
          <t>读取</t>
        </is>
      </c>
      <c r="D19" s="8" t="inlineStr">
        <is>
          <t>卡片样式提示，不上屏；下拉选或自己写</t>
        </is>
      </c>
      <c r="E19" s="8" t="inlineStr">
        <is>
          <t>标题卡</t>
        </is>
      </c>
    </row>
    <row r="20">
      <c r="A20" s="7" t="inlineStr">
        <is>
          <t>推荐素材来源</t>
        </is>
      </c>
      <c r="B20" s="8" t="inlineStr">
        <is>
          <t>选填</t>
        </is>
      </c>
      <c r="C20" s="8" t="inlineStr">
        <is>
          <t>读取</t>
        </is>
      </c>
      <c r="D20" s="8" t="inlineStr">
        <is>
          <t>素材库文件夹 / 指定文件（可写取段）/ 图库 / 客户提供</t>
        </is>
      </c>
      <c r="E20" s="8" t="inlineStr">
        <is>
          <t>素材库：机床上下料 / 指定：xx.mp4 取段 t60–t68</t>
        </is>
      </c>
    </row>
    <row r="21">
      <c r="A21" s="7" t="inlineStr">
        <is>
          <t>素材要求</t>
        </is>
      </c>
      <c r="B21" s="8" t="inlineStr">
        <is>
          <t>选填</t>
        </is>
      </c>
      <c r="C21" s="8" t="inlineStr">
        <is>
          <t>读取</t>
        </is>
      </c>
      <c r="D21" s="8" t="inlineStr">
        <is>
          <t>横竖屏、清晰度、要打码或不能出现的内容</t>
        </is>
      </c>
      <c r="E21" s="8" t="inlineStr">
        <is>
          <t>横屏；铭牌和控制柜文字打码</t>
        </is>
      </c>
    </row>
    <row r="22">
      <c r="A22" s="7" t="inlineStr">
        <is>
          <t>搜索关键词</t>
        </is>
      </c>
      <c r="B22" s="8" t="inlineStr">
        <is>
          <t>选填</t>
        </is>
      </c>
      <c r="C22" s="8" t="inlineStr">
        <is>
          <t>读取</t>
        </is>
      </c>
      <c r="D22" s="8" t="inlineStr">
        <is>
          <t>逗号分隔，中英文都行；留空则按画面内容检索</t>
        </is>
      </c>
      <c r="E22" s="8" t="inlineStr">
        <is>
          <t>机器人 机床 取件, CNC tending</t>
        </is>
      </c>
    </row>
    <row r="23">
      <c r="A23" s="7" t="inlineStr">
        <is>
          <t>转场</t>
        </is>
      </c>
      <c r="B23" s="8" t="inlineStr">
        <is>
          <t>选填</t>
        </is>
      </c>
      <c r="C23" s="8" t="inlineStr">
        <is>
          <t>暂不读取</t>
        </is>
      </c>
      <c r="D23" s="8" t="inlineStr">
        <is>
          <t>下拉选；留空 = 硬切</t>
        </is>
      </c>
      <c r="E23" s="8" t="inlineStr">
        <is>
          <t>叠化</t>
        </is>
      </c>
    </row>
    <row r="24">
      <c r="A24" s="7" t="inlineStr">
        <is>
          <t>备注</t>
        </is>
      </c>
      <c r="B24" s="8" t="inlineStr">
        <is>
          <t>选填</t>
        </is>
      </c>
      <c r="C24" s="8" t="inlineStr">
        <is>
          <t>暂不读取</t>
        </is>
      </c>
      <c r="D24" s="8" t="inlineStr">
        <is>
          <t>音效、配乐、其它提醒</t>
        </is>
      </c>
      <c r="E24" s="8" t="inlineStr">
        <is>
          <t>音效：气动夹爪咔嗒声</t>
        </is>
      </c>
    </row>
    <row r="25">
      <c r="A25" s="7" t="inlineStr">
        <is>
          <t>来源/核对</t>
        </is>
      </c>
      <c r="B25" s="8" t="inlineStr">
        <is>
          <t>选填</t>
        </is>
      </c>
      <c r="C25" s="8" t="inlineStr">
        <is>
          <t>暂不读取</t>
        </is>
      </c>
      <c r="D25" s="8" t="inlineStr">
        <is>
          <t>手写的留空；转换来的第一行写 已确认/待确认/校验失败（见第五节）</t>
        </is>
      </c>
      <c r="E25" s="8" t="inlineStr">
        <is>
          <t>（作者手写时留空）</t>
        </is>
      </c>
    </row>
    <row r="27">
      <c r="A27" s="4" t="inlineStr">
        <is>
          <t>二、上屏文字的写法</t>
        </is>
      </c>
    </row>
    <row r="28" ht="28" customHeight="1">
      <c r="A28" s="5" t="inlineStr">
        <is>
          <t>每一行开头可以写一个版式标签（带冒号）。标签本身不上屏，只用来选版式；不在行首的冒号（如「下一期：」「对接：」）照常上屏。</t>
        </is>
      </c>
    </row>
    <row r="29">
      <c r="A29" s="6" t="inlineStr">
        <is>
          <t>行首标签</t>
        </is>
      </c>
      <c r="B29" s="6" t="inlineStr">
        <is>
          <t>作用</t>
        </is>
      </c>
      <c r="C29" s="6" t="inlineStr"/>
      <c r="D29" s="6" t="inlineStr">
        <is>
          <t>例</t>
        </is>
      </c>
      <c r="E29" s="6" t="inlineStr"/>
    </row>
    <row r="30">
      <c r="A30" s="7" t="inlineStr">
        <is>
          <t>大字：</t>
        </is>
      </c>
      <c r="B30" s="8" t="inlineStr">
        <is>
          <t>这一行用大字号</t>
        </is>
      </c>
      <c r="C30" s="8" t="inlineStr"/>
      <c r="D30" s="8" t="inlineStr">
        <is>
          <t>大字：抓起来、放进去？</t>
        </is>
      </c>
      <c r="E30" s="8" t="inlineStr"/>
    </row>
    <row r="31">
      <c r="A31" s="7" t="inlineStr">
        <is>
          <t>副行：/ 小字：</t>
        </is>
      </c>
      <c r="B31" s="8" t="inlineStr">
        <is>
          <t>这一行用小一号字，跟在大字后面</t>
        </is>
      </c>
      <c r="C31" s="8" t="inlineStr"/>
      <c r="D31" s="8" t="inlineStr">
        <is>
          <t>副行：决定成败的其实是三件事</t>
        </is>
      </c>
      <c r="E31" s="8" t="inlineStr"/>
    </row>
    <row r="32">
      <c r="A32" s="7" t="inlineStr">
        <is>
          <t>参数卡：</t>
        </is>
      </c>
      <c r="B32" s="8" t="inlineStr">
        <is>
          <t>参数列表（写在第一行行首），暂按各行一样大出</t>
        </is>
      </c>
      <c r="C32" s="8" t="inlineStr"/>
      <c r="D32" s="8" t="inlineStr">
        <is>
          <t>参数卡：总功率 &lt;3 kW</t>
        </is>
      </c>
      <c r="E32" s="8" t="inlineStr"/>
    </row>
    <row r="33">
      <c r="A33" s="7" t="inlineStr">
        <is>
          <t>决策树：</t>
        </is>
      </c>
      <c r="B33" s="8" t="inlineStr">
        <is>
          <t>判断分支（写在第一行行首），暂按各行一样大出</t>
        </is>
      </c>
      <c r="C33" s="8" t="inlineStr"/>
      <c r="D33" s="8" t="inlineStr">
        <is>
          <t>决策树：节拍 &lt;60s → 料盘式单元</t>
        </is>
      </c>
      <c r="E33" s="8" t="inlineStr"/>
    </row>
    <row r="35">
      <c r="A35" s="6" t="inlineStr">
        <is>
          <t>标签组合</t>
        </is>
      </c>
      <c r="B35" s="6" t="inlineStr">
        <is>
          <t>出来的版式</t>
        </is>
      </c>
      <c r="C35" s="6" t="inlineStr"/>
      <c r="D35" s="6" t="inlineStr">
        <is>
          <t>说明</t>
        </is>
      </c>
      <c r="E35" s="6" t="inlineStr"/>
    </row>
    <row r="36">
      <c r="A36" s="7" t="inlineStr">
        <is>
          <t>大字 + 副行/小字</t>
        </is>
      </c>
      <c r="B36" s="8" t="inlineStr">
        <is>
          <t>第一行大字，后面几行小一号</t>
        </is>
      </c>
      <c r="C36" s="8" t="inlineStr"/>
      <c r="D36" s="8" t="inlineStr">
        <is>
          <t>第一行可以不写「大字：」</t>
        </is>
      </c>
      <c r="E36" s="8" t="inlineStr"/>
    </row>
    <row r="37">
      <c r="A37" s="7" t="inlineStr">
        <is>
          <t>大字 + 大字</t>
        </is>
      </c>
      <c r="B37" s="8" t="inlineStr">
        <is>
          <t>各行一样大</t>
        </is>
      </c>
      <c r="C37" s="8" t="inlineStr"/>
      <c r="D37" s="8" t="inlineStr">
        <is>
          <t>每行都写「大字：」</t>
        </is>
      </c>
      <c r="E37" s="8" t="inlineStr"/>
    </row>
    <row r="38">
      <c r="A38" s="7" t="inlineStr">
        <is>
          <t>多行、都不写标签</t>
        </is>
      </c>
      <c r="B38" s="8" t="inlineStr">
        <is>
          <t>各行一样大（软件默认）</t>
        </is>
      </c>
      <c r="C38" s="8" t="inlineStr"/>
      <c r="D38" s="8" t="inlineStr">
        <is>
          <t>—</t>
        </is>
      </c>
      <c r="E38" s="8" t="inlineStr"/>
    </row>
    <row r="39">
      <c r="A39" s="7" t="inlineStr">
        <is>
          <t>参数卡 / 决策树</t>
        </is>
      </c>
      <c r="B39" s="8" t="inlineStr">
        <is>
          <t>暂按各行一样大（以后单做版式）</t>
        </is>
      </c>
      <c r="C39" s="8" t="inlineStr"/>
      <c r="D39" s="8" t="inlineStr">
        <is>
          <t>只在第一行写标签即可</t>
        </is>
      </c>
      <c r="E39" s="8" t="inlineStr"/>
    </row>
    <row r="40">
      <c r="A40" s="7" t="inlineStr">
        <is>
          <t>单行</t>
        </is>
      </c>
      <c r="B40" s="8" t="inlineStr">
        <is>
          <t>默认标题卡</t>
        </is>
      </c>
      <c r="C40" s="8" t="inlineStr"/>
      <c r="D40" s="8" t="inlineStr">
        <is>
          <t>单行写不写标签都一样</t>
        </is>
      </c>
      <c r="E40" s="8" t="inlineStr"/>
    </row>
    <row r="42" ht="58" customHeight="1">
      <c r="A42" s="2" t="inlineStr">
        <is>
          <t>不上卡片的镜：上屏文字留空，或只写下面任一占位（整格只有它）：-  —  ——  /  ／  无  没有  暂无  空  留空  空白  不填  不上屏  N/A  （不填）  （无）。注意「无人化产线」这种正文不会被当成占位；「没有！」「——（不填）」这种半像占位的写法软件拿不准，会只提示不处理，请用上面的标准写法。</t>
        </is>
      </c>
    </row>
    <row r="43" ht="20" customHeight="1">
      <c r="A43" s="2" t="inlineStr">
        <is>
          <t>多行：在单元格里按 Alt+Enter（Mac：Option+Enter / Control+Option+Enter）换行，一行一个意思。</t>
        </is>
      </c>
    </row>
    <row r="45">
      <c r="A45" s="4" t="inlineStr">
        <is>
          <t>三、景别 / 运镜 / 拍摄角度 / 转场</t>
        </is>
      </c>
    </row>
    <row r="46" ht="30" customHeight="1">
      <c r="A46" s="5" t="inlineStr">
        <is>
          <t>这几列现在软件还不读，但请尽量写：以后选素材会按景别、运镜去匹配素材标签，静态图片或太短的素材会按运镜自动做推拉摇移。拿不准就选「不限」或留空。</t>
        </is>
      </c>
    </row>
    <row r="47">
      <c r="A47" s="9" t="inlineStr">
        <is>
          <t>景别</t>
        </is>
      </c>
    </row>
    <row r="48">
      <c r="A48" s="6" t="inlineStr">
        <is>
          <t>值</t>
        </is>
      </c>
      <c r="B48" s="6" t="inlineStr">
        <is>
          <t>英文</t>
        </is>
      </c>
      <c r="C48" s="6" t="inlineStr"/>
      <c r="D48" s="6" t="inlineStr">
        <is>
          <t>定义</t>
        </is>
      </c>
      <c r="E48" s="6" t="inlineStr">
        <is>
          <t>一句话画面示意</t>
        </is>
      </c>
    </row>
    <row r="49">
      <c r="A49" s="7" t="inlineStr">
        <is>
          <t>大远景</t>
        </is>
      </c>
      <c r="B49" s="8" t="inlineStr">
        <is>
          <t>EWS</t>
        </is>
      </c>
      <c r="C49" s="8" t="inlineStr"/>
      <c r="D49" s="8" t="inlineStr">
        <is>
          <t>人或设备在画面里很小，交代大环境</t>
        </is>
      </c>
      <c r="E49" s="8" t="inlineStr">
        <is>
          <t>航拍整座厂区</t>
        </is>
      </c>
    </row>
    <row r="50">
      <c r="A50" s="7" t="inlineStr">
        <is>
          <t>远景</t>
        </is>
      </c>
      <c r="B50" s="8" t="inlineStr">
        <is>
          <t>WS</t>
        </is>
      </c>
      <c r="C50" s="8" t="inlineStr"/>
      <c r="D50" s="8" t="inlineStr">
        <is>
          <t>看得清场地和整条线，看不清细节</t>
        </is>
      </c>
      <c r="E50" s="8" t="inlineStr">
        <is>
          <t>整条产线从头到尾</t>
        </is>
      </c>
    </row>
    <row r="51">
      <c r="A51" s="7" t="inlineStr">
        <is>
          <t>全景</t>
        </is>
      </c>
      <c r="B51" s="8" t="inlineStr">
        <is>
          <t>FS</t>
        </is>
      </c>
      <c r="C51" s="8" t="inlineStr"/>
      <c r="D51" s="8" t="inlineStr">
        <is>
          <t>主体完整入画、四周留一点环境</t>
        </is>
      </c>
      <c r="E51" s="8" t="inlineStr">
        <is>
          <t>一台机床连同旁边的机器人完整入画</t>
        </is>
      </c>
    </row>
    <row r="52">
      <c r="A52" s="7" t="inlineStr">
        <is>
          <t>中景</t>
        </is>
      </c>
      <c r="B52" s="8" t="inlineStr">
        <is>
          <t>MS</t>
        </is>
      </c>
      <c r="C52" s="8" t="inlineStr"/>
      <c r="D52" s="8" t="inlineStr">
        <is>
          <t>主体的大半部分，动作看得清</t>
        </is>
      </c>
      <c r="E52" s="8" t="inlineStr">
        <is>
          <t>机器人从腰部到夹爪</t>
        </is>
      </c>
    </row>
    <row r="53">
      <c r="A53" s="7" t="inlineStr">
        <is>
          <t>中近景</t>
        </is>
      </c>
      <c r="B53" s="8" t="inlineStr">
        <is>
          <t>MCU</t>
        </is>
      </c>
      <c r="C53" s="8" t="inlineStr"/>
      <c r="D53" s="8" t="inlineStr">
        <is>
          <t>比中景更近，环境只剩一点</t>
        </is>
      </c>
      <c r="E53" s="8" t="inlineStr">
        <is>
          <t>夹爪和工件占画面一半</t>
        </is>
      </c>
    </row>
    <row r="54">
      <c r="A54" s="7" t="inlineStr">
        <is>
          <t>近景</t>
        </is>
      </c>
      <c r="B54" s="8" t="inlineStr">
        <is>
          <t>CU</t>
        </is>
      </c>
      <c r="C54" s="8" t="inlineStr"/>
      <c r="D54" s="8" t="inlineStr">
        <is>
          <t>局部占满画面，能看清结构</t>
        </is>
      </c>
      <c r="E54" s="8" t="inlineStr">
        <is>
          <t>夹爪抓着工件</t>
        </is>
      </c>
    </row>
    <row r="55">
      <c r="A55" s="7" t="inlineStr">
        <is>
          <t>特写</t>
        </is>
      </c>
      <c r="B55" s="8" t="inlineStr">
        <is>
          <t>CU+</t>
        </is>
      </c>
      <c r="C55" s="8" t="inlineStr"/>
      <c r="D55" s="8" t="inlineStr">
        <is>
          <t>一个细节占满画面</t>
        </is>
      </c>
      <c r="E55" s="8" t="inlineStr">
        <is>
          <t>卡盘夹紧工件那一下</t>
        </is>
      </c>
    </row>
    <row r="56">
      <c r="A56" s="7" t="inlineStr">
        <is>
          <t>大特写</t>
        </is>
      </c>
      <c r="B56" s="8" t="inlineStr">
        <is>
          <t>ECU</t>
        </is>
      </c>
      <c r="C56" s="8" t="inlineStr"/>
      <c r="D56" s="8" t="inlineStr">
        <is>
          <t>比特写更近，看纹理、字符</t>
        </is>
      </c>
      <c r="E56" s="8" t="inlineStr">
        <is>
          <t>工件表面的刀纹</t>
        </is>
      </c>
    </row>
    <row r="57">
      <c r="A57" s="7" t="inlineStr">
        <is>
          <t>不限</t>
        </is>
      </c>
      <c r="B57" s="8" t="inlineStr">
        <is>
          <t>—</t>
        </is>
      </c>
      <c r="C57" s="8" t="inlineStr"/>
      <c r="D57" s="8" t="inlineStr">
        <is>
          <t>交给软件按素材决定</t>
        </is>
      </c>
      <c r="E57" s="8" t="inlineStr">
        <is>
          <t>—</t>
        </is>
      </c>
    </row>
    <row r="59">
      <c r="A59" s="9" t="inlineStr">
        <is>
          <t>运镜</t>
        </is>
      </c>
    </row>
    <row r="60">
      <c r="A60" s="6" t="inlineStr">
        <is>
          <t>值</t>
        </is>
      </c>
      <c r="B60" s="6" t="inlineStr">
        <is>
          <t>英文</t>
        </is>
      </c>
      <c r="C60" s="6" t="inlineStr"/>
      <c r="D60" s="6" t="inlineStr">
        <is>
          <t>定义</t>
        </is>
      </c>
      <c r="E60" s="6" t="inlineStr">
        <is>
          <t>一句话画面示意</t>
        </is>
      </c>
    </row>
    <row r="61">
      <c r="A61" s="7" t="inlineStr">
        <is>
          <t>固定</t>
        </is>
      </c>
      <c r="B61" s="8" t="inlineStr">
        <is>
          <t>Static</t>
        </is>
      </c>
      <c r="C61" s="8" t="inlineStr"/>
      <c r="D61" s="8" t="inlineStr">
        <is>
          <t>机位不动</t>
        </is>
      </c>
      <c r="E61" s="8" t="inlineStr">
        <is>
          <t>三脚架定机位拍机器人循环</t>
        </is>
      </c>
    </row>
    <row r="62">
      <c r="A62" s="7" t="inlineStr">
        <is>
          <t>推</t>
        </is>
      </c>
      <c r="B62" s="8" t="inlineStr">
        <is>
          <t>Push in</t>
        </is>
      </c>
      <c r="C62" s="8" t="inlineStr"/>
      <c r="D62" s="8" t="inlineStr">
        <is>
          <t>镜头向主体靠近，画面逐渐放大</t>
        </is>
      </c>
      <c r="E62" s="8" t="inlineStr">
        <is>
          <t>从机床全景推到夹爪</t>
        </is>
      </c>
    </row>
    <row r="63">
      <c r="A63" s="7" t="inlineStr">
        <is>
          <t>拉</t>
        </is>
      </c>
      <c r="B63" s="8" t="inlineStr">
        <is>
          <t>Pull out</t>
        </is>
      </c>
      <c r="C63" s="8" t="inlineStr"/>
      <c r="D63" s="8" t="inlineStr">
        <is>
          <t>镜头远离主体，画面逐渐交代环境</t>
        </is>
      </c>
      <c r="E63" s="8" t="inlineStr">
        <is>
          <t>从工件特写拉到整台设备</t>
        </is>
      </c>
    </row>
    <row r="64">
      <c r="A64" s="7" t="inlineStr">
        <is>
          <t>左摇/右摇</t>
        </is>
      </c>
      <c r="B64" s="8" t="inlineStr">
        <is>
          <t>Pan</t>
        </is>
      </c>
      <c r="C64" s="8" t="inlineStr"/>
      <c r="D64" s="8" t="inlineStr">
        <is>
          <t>机位不动，镜头水平转动</t>
        </is>
      </c>
      <c r="E64" s="8" t="inlineStr">
        <is>
          <t>从机床摇到料仓</t>
        </is>
      </c>
    </row>
    <row r="65">
      <c r="A65" s="7" t="inlineStr">
        <is>
          <t>上摇/下摇</t>
        </is>
      </c>
      <c r="B65" s="8" t="inlineStr">
        <is>
          <t>Tilt</t>
        </is>
      </c>
      <c r="C65" s="8" t="inlineStr"/>
      <c r="D65" s="8" t="inlineStr">
        <is>
          <t>机位不动，镜头上下转动</t>
        </is>
      </c>
      <c r="E65" s="8" t="inlineStr">
        <is>
          <t>从地面料盘摇到机器人</t>
        </is>
      </c>
    </row>
    <row r="66">
      <c r="A66" s="7" t="inlineStr">
        <is>
          <t>左移/右移</t>
        </is>
      </c>
      <c r="B66" s="8" t="inlineStr">
        <is>
          <t>Truck</t>
        </is>
      </c>
      <c r="C66" s="8" t="inlineStr"/>
      <c r="D66" s="8" t="inlineStr">
        <is>
          <t>机位整体横向平移</t>
        </is>
      </c>
      <c r="E66" s="8" t="inlineStr">
        <is>
          <t>沿产线平移经过多台机床</t>
        </is>
      </c>
    </row>
    <row r="67">
      <c r="A67" s="7" t="inlineStr">
        <is>
          <t>跟</t>
        </is>
      </c>
      <c r="B67" s="8" t="inlineStr">
        <is>
          <t>Follow</t>
        </is>
      </c>
      <c r="C67" s="8" t="inlineStr"/>
      <c r="D67" s="8" t="inlineStr">
        <is>
          <t>镜头跟着运动主体走</t>
        </is>
      </c>
      <c r="E67" s="8" t="inlineStr">
        <is>
          <t>跟着 AGV 行进</t>
        </is>
      </c>
    </row>
    <row r="68">
      <c r="A68" s="7" t="inlineStr">
        <is>
          <t>升/降</t>
        </is>
      </c>
      <c r="B68" s="8" t="inlineStr">
        <is>
          <t>Pedestal/Crane</t>
        </is>
      </c>
      <c r="C68" s="8" t="inlineStr"/>
      <c r="D68" s="8" t="inlineStr">
        <is>
          <t>机位整体升高或降低</t>
        </is>
      </c>
      <c r="E68" s="8" t="inlineStr">
        <is>
          <t>从设备正面升到俯瞰</t>
        </is>
      </c>
    </row>
    <row r="69">
      <c r="A69" s="7" t="inlineStr">
        <is>
          <t>环绕</t>
        </is>
      </c>
      <c r="B69" s="8" t="inlineStr">
        <is>
          <t>Orbit/Arc</t>
        </is>
      </c>
      <c r="C69" s="8" t="inlineStr"/>
      <c r="D69" s="8" t="inlineStr">
        <is>
          <t>镜头绕主体转</t>
        </is>
      </c>
      <c r="E69" s="8" t="inlineStr">
        <is>
          <t>绕机器人工作站半圈</t>
        </is>
      </c>
    </row>
    <row r="70">
      <c r="A70" s="7" t="inlineStr">
        <is>
          <t>甩</t>
        </is>
      </c>
      <c r="B70" s="8" t="inlineStr">
        <is>
          <t>Whip pan</t>
        </is>
      </c>
      <c r="C70" s="8" t="inlineStr"/>
      <c r="D70" s="8" t="inlineStr">
        <is>
          <t>快速摇动带出模糊，常接转场</t>
        </is>
      </c>
      <c r="E70" s="8" t="inlineStr">
        <is>
          <t>甩到下一台设备</t>
        </is>
      </c>
    </row>
    <row r="71">
      <c r="A71" s="7" t="inlineStr">
        <is>
          <t>手持</t>
        </is>
      </c>
      <c r="B71" s="8" t="inlineStr">
        <is>
          <t>Handheld</t>
        </is>
      </c>
      <c r="C71" s="8" t="inlineStr"/>
      <c r="D71" s="8" t="inlineStr">
        <is>
          <t>轻微晃动的现场感</t>
        </is>
      </c>
      <c r="E71" s="8" t="inlineStr">
        <is>
          <t>车间走动视角</t>
        </is>
      </c>
    </row>
    <row r="72">
      <c r="A72" s="7" t="inlineStr">
        <is>
          <t>不限</t>
        </is>
      </c>
      <c r="B72" s="8" t="inlineStr">
        <is>
          <t>—</t>
        </is>
      </c>
      <c r="C72" s="8" t="inlineStr"/>
      <c r="D72" s="8" t="inlineStr">
        <is>
          <t>交给软件按素材决定</t>
        </is>
      </c>
      <c r="E72" s="8" t="inlineStr">
        <is>
          <t>—</t>
        </is>
      </c>
    </row>
    <row r="74">
      <c r="A74" s="9" t="inlineStr">
        <is>
          <t>拍摄角度</t>
        </is>
      </c>
    </row>
    <row r="75">
      <c r="A75" s="6" t="inlineStr">
        <is>
          <t>值</t>
        </is>
      </c>
      <c r="B75" s="6" t="inlineStr">
        <is>
          <t>英文</t>
        </is>
      </c>
      <c r="C75" s="6" t="inlineStr"/>
      <c r="D75" s="6" t="inlineStr">
        <is>
          <t>定义</t>
        </is>
      </c>
      <c r="E75" s="6" t="inlineStr">
        <is>
          <t>一句话画面示意</t>
        </is>
      </c>
    </row>
    <row r="76">
      <c r="A76" s="7" t="inlineStr">
        <is>
          <t>平视</t>
        </is>
      </c>
      <c r="B76" s="8" t="inlineStr">
        <is>
          <t>Eye level</t>
        </is>
      </c>
      <c r="C76" s="8" t="inlineStr"/>
      <c r="D76" s="8" t="inlineStr">
        <is>
          <t>镜头与主体同高</t>
        </is>
      </c>
      <c r="E76" s="8" t="inlineStr">
        <is>
          <t>正面平视机床操作面</t>
        </is>
      </c>
    </row>
    <row r="77">
      <c r="A77" s="7" t="inlineStr">
        <is>
          <t>俯拍</t>
        </is>
      </c>
      <c r="B77" s="8" t="inlineStr">
        <is>
          <t>High angle</t>
        </is>
      </c>
      <c r="C77" s="8" t="inlineStr"/>
      <c r="D77" s="8" t="inlineStr">
        <is>
          <t>从上往下斜着拍</t>
        </is>
      </c>
      <c r="E77" s="8" t="inlineStr">
        <is>
          <t>斜上方看双料盘</t>
        </is>
      </c>
    </row>
    <row r="78">
      <c r="A78" s="7" t="inlineStr">
        <is>
          <t>仰拍</t>
        </is>
      </c>
      <c r="B78" s="8" t="inlineStr">
        <is>
          <t>Low angle</t>
        </is>
      </c>
      <c r="C78" s="8" t="inlineStr"/>
      <c r="D78" s="8" t="inlineStr">
        <is>
          <t>从下往上拍，显得高大</t>
        </is>
      </c>
      <c r="E78" s="8" t="inlineStr">
        <is>
          <t>低机位仰拍重载机器人</t>
        </is>
      </c>
    </row>
    <row r="79">
      <c r="A79" s="7" t="inlineStr">
        <is>
          <t>顶拍</t>
        </is>
      </c>
      <c r="B79" s="8" t="inlineStr">
        <is>
          <t>Top down</t>
        </is>
      </c>
      <c r="C79" s="8" t="inlineStr"/>
      <c r="D79" s="8" t="inlineStr">
        <is>
          <t>正上方垂直向下</t>
        </is>
      </c>
      <c r="E79" s="8" t="inlineStr">
        <is>
          <t>正上方看料盘网格</t>
        </is>
      </c>
    </row>
    <row r="80">
      <c r="A80" s="7" t="inlineStr">
        <is>
          <t>侧拍</t>
        </is>
      </c>
      <c r="B80" s="8" t="inlineStr">
        <is>
          <t>Side</t>
        </is>
      </c>
      <c r="C80" s="8" t="inlineStr"/>
      <c r="D80" s="8" t="inlineStr">
        <is>
          <t>从主体侧面拍</t>
        </is>
      </c>
      <c r="E80" s="8" t="inlineStr">
        <is>
          <t>侧面看机械臂伸进卡盘</t>
        </is>
      </c>
    </row>
    <row r="81">
      <c r="A81" s="7" t="inlineStr">
        <is>
          <t>背拍</t>
        </is>
      </c>
      <c r="B81" s="8" t="inlineStr">
        <is>
          <t>Back</t>
        </is>
      </c>
      <c r="C81" s="8" t="inlineStr"/>
      <c r="D81" s="8" t="inlineStr">
        <is>
          <t>从主体后方拍</t>
        </is>
      </c>
      <c r="E81" s="8" t="inlineStr">
        <is>
          <t>机器人身后看机床</t>
        </is>
      </c>
    </row>
    <row r="82">
      <c r="A82" s="7" t="inlineStr">
        <is>
          <t>主观视角</t>
        </is>
      </c>
      <c r="B82" s="8" t="inlineStr">
        <is>
          <t>POV</t>
        </is>
      </c>
      <c r="C82" s="8" t="inlineStr"/>
      <c r="D82" s="8" t="inlineStr">
        <is>
          <t>模拟人或设备的视线</t>
        </is>
      </c>
      <c r="E82" s="8" t="inlineStr">
        <is>
          <t>从夹爪视角看工件靠近</t>
        </is>
      </c>
    </row>
    <row r="83">
      <c r="A83" s="7" t="inlineStr">
        <is>
          <t>倾斜</t>
        </is>
      </c>
      <c r="B83" s="8" t="inlineStr">
        <is>
          <t>Dutch</t>
        </is>
      </c>
      <c r="C83" s="8" t="inlineStr"/>
      <c r="D83" s="8" t="inlineStr">
        <is>
          <t>画面水平线倾斜，制造张力</t>
        </is>
      </c>
      <c r="E83" s="8" t="inlineStr">
        <is>
          <t>倾斜构图的故障画面</t>
        </is>
      </c>
    </row>
    <row r="84">
      <c r="A84" s="7" t="inlineStr">
        <is>
          <t>不限</t>
        </is>
      </c>
      <c r="B84" s="8" t="inlineStr">
        <is>
          <t>—</t>
        </is>
      </c>
      <c r="C84" s="8" t="inlineStr"/>
      <c r="D84" s="8" t="inlineStr">
        <is>
          <t>交给软件按素材决定</t>
        </is>
      </c>
      <c r="E84" s="8" t="inlineStr">
        <is>
          <t>—</t>
        </is>
      </c>
    </row>
    <row r="86">
      <c r="A86" s="9" t="inlineStr">
        <is>
          <t>转场</t>
        </is>
      </c>
    </row>
    <row r="87">
      <c r="A87" s="6" t="inlineStr">
        <is>
          <t>值</t>
        </is>
      </c>
      <c r="B87" s="6" t="inlineStr">
        <is>
          <t>英文</t>
        </is>
      </c>
      <c r="C87" s="6" t="inlineStr"/>
      <c r="D87" s="6" t="inlineStr">
        <is>
          <t>定义</t>
        </is>
      </c>
      <c r="E87" s="6" t="inlineStr">
        <is>
          <t>一句话画面示意</t>
        </is>
      </c>
    </row>
    <row r="88">
      <c r="A88" s="7" t="inlineStr">
        <is>
          <t>硬切</t>
        </is>
      </c>
      <c r="B88" s="8" t="inlineStr">
        <is>
          <t>Cut</t>
        </is>
      </c>
      <c r="C88" s="8" t="inlineStr"/>
      <c r="D88" s="8" t="inlineStr">
        <is>
          <t>直接切到下一镜（留空即硬切）</t>
        </is>
      </c>
      <c r="E88" s="8" t="inlineStr">
        <is>
          <t>—</t>
        </is>
      </c>
    </row>
    <row r="89">
      <c r="A89" s="7" t="inlineStr">
        <is>
          <t>叠化</t>
        </is>
      </c>
      <c r="B89" s="8" t="inlineStr">
        <is>
          <t>Dissolve</t>
        </is>
      </c>
      <c r="C89" s="8" t="inlineStr"/>
      <c r="D89" s="8" t="inlineStr">
        <is>
          <t>上一镜渐隐同时下一镜渐显</t>
        </is>
      </c>
      <c r="E89" s="8" t="inlineStr">
        <is>
          <t>时间流逝、同一场景前后</t>
        </is>
      </c>
    </row>
    <row r="90">
      <c r="A90" s="7" t="inlineStr">
        <is>
          <t>淡入/淡出</t>
        </is>
      </c>
      <c r="B90" s="8" t="inlineStr">
        <is>
          <t>Fade</t>
        </is>
      </c>
      <c r="C90" s="8" t="inlineStr"/>
      <c r="D90" s="8" t="inlineStr">
        <is>
          <t>从黑渐显 / 渐隐到黑</t>
        </is>
      </c>
      <c r="E90" s="8" t="inlineStr">
        <is>
          <t>片头、片尾</t>
        </is>
      </c>
    </row>
    <row r="91">
      <c r="A91" s="7" t="inlineStr">
        <is>
          <t>闪白/闪黑</t>
        </is>
      </c>
      <c r="B91" s="8" t="inlineStr">
        <is>
          <t>Flash</t>
        </is>
      </c>
      <c r="C91" s="8" t="inlineStr"/>
      <c r="D91" s="8" t="inlineStr">
        <is>
          <t>一帧白或黑的闪切</t>
        </is>
      </c>
      <c r="E91" s="8" t="inlineStr">
        <is>
          <t>节奏点、段落切换</t>
        </is>
      </c>
    </row>
    <row r="92">
      <c r="A92" s="7" t="inlineStr">
        <is>
          <t>划像</t>
        </is>
      </c>
      <c r="B92" s="8" t="inlineStr">
        <is>
          <t>Wipe</t>
        </is>
      </c>
      <c r="C92" s="8" t="inlineStr"/>
      <c r="D92" s="8" t="inlineStr">
        <is>
          <t>新画面从一侧划入</t>
        </is>
      </c>
      <c r="E92" s="8" t="inlineStr">
        <is>
          <t>对比前后两种方案</t>
        </is>
      </c>
    </row>
    <row r="93">
      <c r="A93" s="7" t="inlineStr">
        <is>
          <t>甩切</t>
        </is>
      </c>
      <c r="B93" s="8" t="inlineStr">
        <is>
          <t>Whip</t>
        </is>
      </c>
      <c r="C93" s="8" t="inlineStr"/>
      <c r="D93" s="8" t="inlineStr">
        <is>
          <t>配合甩镜的快速切换</t>
        </is>
      </c>
      <c r="E93" s="8" t="inlineStr">
        <is>
          <t>快节奏罗列</t>
        </is>
      </c>
    </row>
    <row r="94">
      <c r="A94" s="7" t="inlineStr">
        <is>
          <t>匹配剪辑</t>
        </is>
      </c>
      <c r="B94" s="8" t="inlineStr">
        <is>
          <t>Match cut</t>
        </is>
      </c>
      <c r="C94" s="8" t="inlineStr"/>
      <c r="D94" s="8" t="inlineStr">
        <is>
          <t>前后两镜形状/动作相接</t>
        </is>
      </c>
      <c r="E94" s="8" t="inlineStr">
        <is>
          <t>上一镜抓起、下一镜放下</t>
        </is>
      </c>
    </row>
    <row r="96">
      <c r="A96" s="4" t="inlineStr">
        <is>
          <t>四、不要这样做（会让软件认不准，整份退回人工核对）</t>
        </is>
      </c>
    </row>
    <row r="97" ht="20" customHeight="1">
      <c r="A97" s="2" t="inlineStr">
        <is>
          <t>1. 不要改表头文字、不要调换或删除列、不要在右侧新增列（识别会降档，见设计说明）。</t>
        </is>
      </c>
    </row>
    <row r="98" ht="20" customHeight="1">
      <c r="A98" s="2" t="inlineStr">
        <is>
          <t>2. 表头必须在第 1 行；表头和第 1 镜之间不要插说明行、片头行。</t>
        </is>
      </c>
    </row>
    <row r="99" ht="20" customHeight="1">
      <c r="A99" s="2" t="inlineStr">
        <is>
          <t>3. 不要合并单元格、不要隐藏行或列；一镜只占一行。</t>
        </is>
      </c>
    </row>
    <row r="100" ht="20" customHeight="1">
      <c r="A100" s="2" t="inlineStr">
        <is>
          <t>4. 镜号从 1 连续编到 N，不跳号、不重复，不写 1a、片头、小计。</t>
        </is>
      </c>
    </row>
    <row r="101" ht="20" customHeight="1">
      <c r="A101" s="2" t="inlineStr">
        <is>
          <t>5. 上屏文字、卡片提示、分镜标题三列不要用公式，也不要只写一个纯数字（需要时写成「60 秒」这类带字的文本）。</t>
        </is>
      </c>
    </row>
    <row r="102" ht="20" customHeight="1">
      <c r="A102" s="2" t="inlineStr">
        <is>
          <t>6. 同一个工作簿里只放一张分镜表：不要把这张表复制成第二个 sheet（中英两版请存两个文件）。</t>
        </is>
      </c>
    </row>
    <row r="103" ht="20" customHeight="1">
      <c r="A103" s="2" t="inlineStr">
        <is>
          <t>7. 行首标签后面必须有冒号（全角半角都行）：写成「大字 抓起来」会被当成拿不准，只提示不改。</t>
        </is>
      </c>
    </row>
    <row r="104" ht="20" customHeight="1">
      <c r="A104" s="2" t="inlineStr">
        <is>
          <t>8. 上屏文字里不要写 markdown 星号（**加粗**），画面上会原样显示星号。</t>
        </is>
      </c>
    </row>
    <row r="106">
      <c r="A106" s="4" t="inlineStr">
        <is>
          <t>五、「来源/核对」列与颜色（客户脚本由转换器转成本模板时使用）</t>
        </is>
      </c>
    </row>
    <row r="107">
      <c r="A107" s="6" t="inlineStr">
        <is>
          <t>标记</t>
        </is>
      </c>
      <c r="B107" s="6" t="inlineStr">
        <is>
          <t>含义</t>
        </is>
      </c>
      <c r="C107" s="6" t="inlineStr"/>
      <c r="D107" s="6" t="inlineStr">
        <is>
          <t>导入时怎么处理</t>
        </is>
      </c>
      <c r="E107" s="6" t="inlineStr"/>
    </row>
    <row r="108">
      <c r="A108" s="10" t="inlineStr">
        <is>
          <t>浅黄底</t>
        </is>
      </c>
      <c r="B108" s="11" t="inlineStr">
        <is>
          <t>AI 建议的格子（景别、运镜、画面内容、关键词等制作字段）</t>
        </is>
      </c>
      <c r="C108" s="11" t="inlineStr"/>
      <c r="D108" s="11" t="inlineStr">
        <is>
          <t>人看过、同意或改好后，把这一镜「来源/核对」第一行改成「已确认」</t>
        </is>
      </c>
      <c r="E108" s="11" t="inlineStr"/>
    </row>
    <row r="109">
      <c r="A109" s="12" t="inlineStr">
        <is>
          <t>浅红底</t>
        </is>
      </c>
      <c r="B109" s="13" t="inlineStr">
        <is>
          <t>逐字出处校验没通过：口播/字幕/上屏文字/标题在客户原文里找不到</t>
        </is>
      </c>
      <c r="C109" s="13" t="inlineStr"/>
      <c r="D109" s="13" t="inlineStr">
        <is>
          <t>必须改成与原文一致或由客户确认；该镜不得进入正式导入</t>
        </is>
      </c>
      <c r="E109" s="13" t="inlineStr"/>
    </row>
    <row r="110">
      <c r="A110" s="7" t="inlineStr">
        <is>
          <t>无底色</t>
        </is>
      </c>
      <c r="B110" s="8" t="inlineStr">
        <is>
          <t>原文逐字搬运，或作者直接手写</t>
        </is>
      </c>
      <c r="C110" s="8" t="inlineStr"/>
      <c r="D110" s="8" t="inlineStr">
        <is>
          <t>照常导入</t>
        </is>
      </c>
      <c r="E110" s="8" t="inlineStr"/>
    </row>
    <row r="112" ht="44" customHeight="1">
      <c r="A112" s="2" t="inlineStr">
        <is>
          <t>「来源/核对」第一行只写三个词之一：已确认 / 待确认 / 校验失败；后面几行写原文出处（如「原文：xxx.xlsx › 分镜脚本 › 第 3 行」）和「AI建议：景别、运镜」。作者直接手写的模板这一列留空。</t>
        </is>
      </c>
    </row>
    <row r="114">
      <c r="A114" s="4" t="inlineStr">
        <is>
          <t>六、一镜的完整写法（竖排示意，完整示例见《分镜脚本示例_上下料_v1.xlsx》）</t>
        </is>
      </c>
    </row>
    <row r="115">
      <c r="A115" s="7" t="inlineStr">
        <is>
          <t>镜号</t>
        </is>
      </c>
      <c r="B115" s="8" t="inlineStr">
        <is>
          <t>1</t>
        </is>
      </c>
    </row>
    <row r="116">
      <c r="A116" s="7" t="inlineStr">
        <is>
          <t>段落</t>
        </is>
      </c>
      <c r="B116" s="8" t="inlineStr">
        <is>
          <t>钩子</t>
        </is>
      </c>
    </row>
    <row r="117">
      <c r="A117" s="7" t="inlineStr">
        <is>
          <t>分镜标题</t>
        </is>
      </c>
      <c r="B117" s="8" t="inlineStr">
        <is>
          <t>开场钩子</t>
        </is>
      </c>
    </row>
    <row r="118">
      <c r="A118" s="7" t="inlineStr">
        <is>
          <t>时长(秒)</t>
        </is>
      </c>
      <c r="B118" s="8" t="inlineStr">
        <is>
          <t>11</t>
        </is>
      </c>
    </row>
    <row r="119">
      <c r="A119" s="7" t="inlineStr">
        <is>
          <t>景别</t>
        </is>
      </c>
      <c r="B119" s="8" t="inlineStr">
        <is>
          <t>全景</t>
        </is>
      </c>
    </row>
    <row r="120">
      <c r="A120" s="7" t="inlineStr">
        <is>
          <t>运镜</t>
        </is>
      </c>
      <c r="B120" s="8" t="inlineStr">
        <is>
          <t>推</t>
        </is>
      </c>
    </row>
    <row r="121">
      <c r="A121" s="7" t="inlineStr">
        <is>
          <t>拍摄角度</t>
        </is>
      </c>
      <c r="B121" s="8" t="inlineStr">
        <is>
          <t>平视</t>
        </is>
      </c>
    </row>
    <row r="122">
      <c r="A122" s="7" t="inlineStr">
        <is>
          <t>画面内容</t>
        </is>
      </c>
      <c r="B122" s="8" t="inlineStr">
        <is>
          <t>机器人在机床前取出工件，镜头从机床全景慢慢推近到夹爪</t>
        </is>
      </c>
    </row>
    <row r="123">
      <c r="A123" s="7" t="inlineStr">
        <is>
          <t>口播</t>
        </is>
      </c>
      <c r="B123" s="8" t="inlineStr">
        <is>
          <t>机器人给机床上下料，看起来就是抓起来、放进去。真正决定它能不能稳定跑一整天的，其实是三件事。</t>
        </is>
      </c>
    </row>
    <row r="124">
      <c r="A124" s="7" t="inlineStr">
        <is>
          <t>字幕</t>
        </is>
      </c>
      <c r="B124" s="8" t="inlineStr">
        <is>
          <t>（留空 = 与口播相同）</t>
        </is>
      </c>
    </row>
    <row r="125" ht="30" customHeight="1">
      <c r="A125" s="7" t="inlineStr">
        <is>
          <t>上屏文字</t>
        </is>
      </c>
      <c r="B125" s="8" t="inlineStr">
        <is>
          <t>大字：抓起来、放进去？
副行：决定成败的其实是三件事</t>
        </is>
      </c>
    </row>
    <row r="126">
      <c r="A126" s="7" t="inlineStr">
        <is>
          <t>卡片提示</t>
        </is>
      </c>
      <c r="B126" s="8" t="inlineStr">
        <is>
          <t>标题卡</t>
        </is>
      </c>
    </row>
    <row r="127">
      <c r="A127" s="7" t="inlineStr">
        <is>
          <t>转场</t>
        </is>
      </c>
      <c r="B127" s="8" t="inlineStr">
        <is>
          <t>淡入</t>
        </is>
      </c>
    </row>
  </sheetData>
  <mergeCells count="40">
    <mergeCell ref="A114:E114"/>
    <mergeCell ref="A59:E59"/>
    <mergeCell ref="B118:E118"/>
    <mergeCell ref="B127:E127"/>
    <mergeCell ref="A98:E98"/>
    <mergeCell ref="A1:E1"/>
    <mergeCell ref="A45:E45"/>
    <mergeCell ref="A103:E103"/>
    <mergeCell ref="B124:E124"/>
    <mergeCell ref="A6:E6"/>
    <mergeCell ref="B123:E123"/>
    <mergeCell ref="B126:E126"/>
    <mergeCell ref="A99:E99"/>
    <mergeCell ref="A46:E46"/>
    <mergeCell ref="B125:E125"/>
    <mergeCell ref="A74:E74"/>
    <mergeCell ref="B121:E121"/>
    <mergeCell ref="A27:E27"/>
    <mergeCell ref="B115:E115"/>
    <mergeCell ref="A3:E3"/>
    <mergeCell ref="B122:E122"/>
    <mergeCell ref="A101:E101"/>
    <mergeCell ref="A2:E2"/>
    <mergeCell ref="A86:E86"/>
    <mergeCell ref="A104:E104"/>
    <mergeCell ref="A42:E42"/>
    <mergeCell ref="A47:E47"/>
    <mergeCell ref="A5:E5"/>
    <mergeCell ref="B120:E120"/>
    <mergeCell ref="B117:E117"/>
    <mergeCell ref="A97:E97"/>
    <mergeCell ref="A106:E106"/>
    <mergeCell ref="A100:E100"/>
    <mergeCell ref="A43:E43"/>
    <mergeCell ref="A96:E96"/>
    <mergeCell ref="B119:E119"/>
    <mergeCell ref="A28:E28"/>
    <mergeCell ref="A112:E112"/>
    <mergeCell ref="B116:E116"/>
    <mergeCell ref="A102:E10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C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6" customWidth="1" min="3" max="3"/>
  </cols>
  <sheetData>
    <row r="1">
      <c r="A1" s="6" t="inlineStr">
        <is>
          <t>项目</t>
        </is>
      </c>
      <c r="B1" s="6" t="inlineStr">
        <is>
          <t>填写</t>
        </is>
      </c>
      <c r="C1" s="6" t="inlineStr">
        <is>
          <t>说明</t>
        </is>
      </c>
    </row>
    <row r="2">
      <c r="A2" s="7" t="inlineStr">
        <is>
          <t>模板版本</t>
        </is>
      </c>
      <c r="B2" s="14" t="inlineStr">
        <is>
          <t>VAC-SB-1</t>
        </is>
      </c>
      <c r="C2" s="15" t="inlineStr">
        <is>
          <t>固定值，程序靠它认出这是标准模板，请勿修改</t>
        </is>
      </c>
    </row>
    <row r="3">
      <c r="A3" s="16" t="inlineStr">
        <is>
          <t>基本信息</t>
        </is>
      </c>
      <c r="B3" s="17" t="n"/>
      <c r="C3" s="17" t="n"/>
    </row>
    <row r="4">
      <c r="A4" s="7" t="inlineStr">
        <is>
          <t>片名</t>
        </is>
      </c>
      <c r="B4" s="18" t="inlineStr">
        <is>
          <t>箱装食品码垛工作站：一箱箱是怎么码上托盘的</t>
        </is>
      </c>
      <c r="C4" s="15" t="inlineStr">
        <is>
          <t>成片名称（不是分镜标题）</t>
        </is>
      </c>
    </row>
    <row r="5">
      <c r="A5" s="7" t="inlineStr">
        <is>
          <t>客户/品牌</t>
        </is>
      </c>
      <c r="B5" s="18" t="inlineStr">
        <is>
          <t>无品牌（不露任何客户、合作方、设备厂商名称）</t>
        </is>
      </c>
      <c r="C5" s="15" t="inlineStr">
        <is>
          <t>出片主体；无品牌露出的写「无品牌」</t>
        </is>
      </c>
    </row>
    <row r="6">
      <c r="A6" s="7" t="inlineStr">
        <is>
          <t>视频类型</t>
        </is>
      </c>
      <c r="B6" s="18" t="inlineStr">
        <is>
          <t>产品宣传</t>
        </is>
      </c>
      <c r="C6" s="15" t="inlineStr">
        <is>
          <t>下拉选择</t>
        </is>
      </c>
    </row>
    <row r="7">
      <c r="A7" s="7" t="inlineStr">
        <is>
          <t>目标平台</t>
        </is>
      </c>
      <c r="B7" s="18" t="inlineStr">
        <is>
          <t>抖音 / 视频号 / B站</t>
        </is>
      </c>
      <c r="C7" s="15" t="inlineStr">
        <is>
          <t>如 抖音 / 视频号 / B站 / YouTube，可写多个</t>
        </is>
      </c>
    </row>
    <row r="8">
      <c r="A8" s="7" t="inlineStr">
        <is>
          <t>画幅</t>
        </is>
      </c>
      <c r="B8" s="18" t="inlineStr">
        <is>
          <t>16:9</t>
        </is>
      </c>
      <c r="C8" s="15" t="inlineStr">
        <is>
          <t>下拉：16:9 / 9:16 / 1:1</t>
        </is>
      </c>
    </row>
    <row r="9">
      <c r="A9" s="7" t="inlineStr">
        <is>
          <t>目标时长(秒)</t>
        </is>
      </c>
      <c r="B9" s="18" t="inlineStr">
        <is>
          <t>75–90</t>
        </is>
      </c>
      <c r="C9" s="15" t="inlineStr">
        <is>
          <t>整片目标时长；各镜时长之和见下一行</t>
        </is>
      </c>
    </row>
    <row r="10">
      <c r="A10" s="7" t="inlineStr">
        <is>
          <t>分镜合计时长(秒)</t>
        </is>
      </c>
      <c r="B10" s="19">
        <f>SUM('分镜脚本'!D2:D200)</f>
        <v/>
      </c>
      <c r="C10" s="15" t="inlineStr">
        <is>
          <t>自动计算（分镜脚本「时长(秒)」列之和），不用填</t>
        </is>
      </c>
    </row>
    <row r="11">
      <c r="A11" s="7" t="inlineStr">
        <is>
          <t>语言</t>
        </is>
      </c>
      <c r="B11" s="18" t="inlineStr">
        <is>
          <t>中文</t>
        </is>
      </c>
      <c r="C11" s="15" t="inlineStr">
        <is>
          <t>下拉选择</t>
        </is>
      </c>
    </row>
    <row r="12">
      <c r="A12" s="16" t="inlineStr">
        <is>
          <t>声音</t>
        </is>
      </c>
      <c r="B12" s="17" t="n"/>
      <c r="C12" s="17" t="n"/>
    </row>
    <row r="13">
      <c r="A13" s="7" t="inlineStr">
        <is>
          <t>配音音色</t>
        </is>
      </c>
      <c r="B13" s="18" t="inlineStr">
        <is>
          <t>男声·沉稳（zh-CN-YunjianNeural）</t>
        </is>
      </c>
      <c r="C13" s="15" t="inlineStr">
        <is>
          <t>如 男声·沉稳 / 女声·亲和，或具体音色名</t>
        </is>
      </c>
    </row>
    <row r="14">
      <c r="A14" s="7" t="inlineStr">
        <is>
          <t>配音语速</t>
        </is>
      </c>
      <c r="B14" s="18" t="inlineStr">
        <is>
          <t>偏快，约 4.2 字/秒</t>
        </is>
      </c>
      <c r="C14" s="15" t="inlineStr">
        <is>
          <t>如 正常 / 偏快，或 4.2 字/秒</t>
        </is>
      </c>
    </row>
    <row r="15">
      <c r="A15" s="7" t="inlineStr">
        <is>
          <t>BGM 风格</t>
        </is>
      </c>
      <c r="B15" s="18" t="inlineStr">
        <is>
          <t>轻电子，低音量，不抢口播</t>
        </is>
      </c>
      <c r="C15" s="15" t="inlineStr">
        <is>
          <t>如 轻电子、低音量、不抢口播；不要 BGM 写「无」</t>
        </is>
      </c>
    </row>
    <row r="16">
      <c r="A16" s="16" t="inlineStr">
        <is>
          <t>包装（以后给品牌包用）</t>
        </is>
      </c>
      <c r="B16" s="17" t="n"/>
      <c r="C16" s="17" t="n"/>
    </row>
    <row r="17">
      <c r="A17" s="7" t="inlineStr">
        <is>
          <t>品牌主色</t>
        </is>
      </c>
      <c r="B17" s="18" t="inlineStr">
        <is>
          <t>#17191C</t>
        </is>
      </c>
      <c r="C17" s="15" t="inlineStr">
        <is>
          <t>十六进制色值，如 #17191C</t>
        </is>
      </c>
    </row>
    <row r="18">
      <c r="A18" s="7" t="inlineStr">
        <is>
          <t>品牌强调色</t>
        </is>
      </c>
      <c r="B18" s="18" t="inlineStr">
        <is>
          <t>#FF7A33</t>
        </is>
      </c>
      <c r="C18" s="15" t="inlineStr">
        <is>
          <t>十六进制色值，如 #FF7A33</t>
        </is>
      </c>
    </row>
    <row r="19">
      <c r="A19" s="7" t="inlineStr">
        <is>
          <t>字体</t>
        </is>
      </c>
      <c r="B19" s="18" t="inlineStr">
        <is>
          <t>思源黑体</t>
        </is>
      </c>
      <c r="C19" s="15" t="inlineStr">
        <is>
          <t>如 思源黑体；没有要求留空</t>
        </is>
      </c>
    </row>
    <row r="20">
      <c r="A20" s="7" t="inlineStr">
        <is>
          <t>字幕样式</t>
        </is>
      </c>
      <c r="B20" s="18" t="inlineStr">
        <is>
          <t>描边 + 关键词高亮，不加深色底条</t>
        </is>
      </c>
      <c r="C20" s="15" t="inlineStr">
        <is>
          <t>如 描边 + 关键词高亮，不加底色条</t>
        </is>
      </c>
    </row>
    <row r="21">
      <c r="A21" s="7" t="inlineStr">
        <is>
          <t>角标/Logo</t>
        </is>
      </c>
      <c r="B21" s="18" t="inlineStr">
        <is>
          <t>不放</t>
        </is>
      </c>
      <c r="C21" s="15" t="inlineStr">
        <is>
          <t>是否常驻角标、放哪；不要写「无」</t>
        </is>
      </c>
    </row>
    <row r="22">
      <c r="A22" s="16" t="inlineStr">
        <is>
          <t>素材与红线</t>
        </is>
      </c>
      <c r="B22" s="17" t="n"/>
      <c r="C22" s="17" t="n"/>
    </row>
    <row r="23">
      <c r="A23" s="7" t="inlineStr">
        <is>
          <t>默认素材范围</t>
        </is>
      </c>
      <c r="B23" s="18" t="inlineStr">
        <is>
          <t>本地素材 / 食品码垛（9/17 冻结的 6 条，以箱装两组为主：纸箱装牛奶、整箱瓶装水）</t>
        </is>
      </c>
      <c r="C23" s="15" t="inlineStr">
        <is>
          <t>默认到哪个素材库文件夹里找，逐镜可在「推荐素材来源」里另写</t>
        </is>
      </c>
    </row>
    <row r="24">
      <c r="A24" s="7" t="inlineStr">
        <is>
          <t>禁止出现</t>
        </is>
      </c>
      <c r="B24" s="18" t="inlineStr">
        <is>
          <t>任何客户、合作方、设备厂商的名称和 Logo；纸箱上的产品品牌字样（特写需打码）；机型号；人脸特写；袋装画面混入箱装镜头</t>
        </is>
      </c>
      <c r="C24" s="15" t="inlineStr">
        <is>
          <t>全片不能出现的品牌、人物、文字、画面</t>
        </is>
      </c>
    </row>
    <row r="25">
      <c r="A25" s="16" t="inlineStr">
        <is>
          <t>转换信息（由转换器填写；作者手写的模板只填「转换方式=作者手写」）</t>
        </is>
      </c>
      <c r="B25" s="17" t="n"/>
      <c r="C25" s="17" t="n"/>
    </row>
    <row r="26">
      <c r="A26" s="7" t="inlineStr">
        <is>
          <t>原始脚本文件名</t>
        </is>
      </c>
      <c r="B26" s="18" t="inlineStr">
        <is>
          <t>无（本文件原创，Mac 手写示例，非客户稿转换）</t>
        </is>
      </c>
      <c r="C26" s="15" t="inlineStr">
        <is>
          <t>客户交来的原始脚本文件名</t>
        </is>
      </c>
    </row>
    <row r="27">
      <c r="A27" s="7" t="inlineStr">
        <is>
          <t>原始脚本 SHA-256</t>
        </is>
      </c>
      <c r="B27" s="18" t="inlineStr">
        <is>
          <t>不适用（原创，无原始稿）</t>
        </is>
      </c>
      <c r="C27" s="15" t="inlineStr">
        <is>
          <t>原始文件的 SHA-256，用来证明核对的是同一份原文</t>
        </is>
      </c>
    </row>
    <row r="28">
      <c r="A28" s="7" t="inlineStr">
        <is>
          <t>转换时间</t>
        </is>
      </c>
      <c r="B28" s="18" t="inlineStr">
        <is>
          <t>2026-09-23</t>
        </is>
      </c>
      <c r="C28" s="15" t="inlineStr">
        <is>
          <t>YYYY-MM-DD HH:MM（北京时间）</t>
        </is>
      </c>
    </row>
    <row r="29">
      <c r="A29" s="7" t="inlineStr">
        <is>
          <t>转换方式</t>
        </is>
      </c>
      <c r="B29" s="18" t="inlineStr">
        <is>
          <t>作者手写</t>
        </is>
      </c>
      <c r="C29" s="15" t="inlineStr">
        <is>
          <t>作者手写 / 列映射 / 大模型抽取</t>
        </is>
      </c>
    </row>
    <row r="30">
      <c r="A30" s="7" t="inlineStr">
        <is>
          <t>映射档案</t>
        </is>
      </c>
      <c r="B30" s="18" t="inlineStr">
        <is>
          <t>不适用</t>
        </is>
      </c>
      <c r="C30" s="15" t="inlineStr">
        <is>
          <t>列映射时使用的客户映射档案名（可复用）</t>
        </is>
      </c>
    </row>
    <row r="31">
      <c r="A31" s="7" t="inlineStr">
        <is>
          <t>转换器版本</t>
        </is>
      </c>
      <c r="B31" s="18" t="inlineStr">
        <is>
          <t>不适用（作者手写，生成器 _生成脚本/vac_template.py）</t>
        </is>
      </c>
      <c r="C31" s="15" t="inlineStr"/>
    </row>
    <row r="32">
      <c r="A32" s="7" t="inlineStr">
        <is>
          <t>核对人</t>
        </is>
      </c>
      <c r="B32" s="18" t="inlineStr">
        <is>
          <t>Mac 侧作者自核</t>
        </is>
      </c>
      <c r="C32" s="15" t="inlineStr">
        <is>
          <t>在 Excel 里逐镜核对的人</t>
        </is>
      </c>
    </row>
    <row r="33">
      <c r="A33" s="7" t="inlineStr">
        <is>
          <t>核对完成时间</t>
        </is>
      </c>
      <c r="B33" s="18" t="inlineStr">
        <is>
          <t>2026-09-23</t>
        </is>
      </c>
      <c r="C33" s="15" t="inlineStr">
        <is>
          <t>全部镜改成「已确认」后填写</t>
        </is>
      </c>
    </row>
  </sheetData>
  <dataValidations count="4">
    <dataValidation sqref="B6" showDropDown="0" showInputMessage="0" showErrorMessage="1" allowBlank="1" type="list" errorStyle="information">
      <formula1>'字典'!$F$2:$F$8</formula1>
    </dataValidation>
    <dataValidation sqref="B8" showDropDown="0" showInputMessage="0" showErrorMessage="1" allowBlank="1" type="list" errorStyle="information">
      <formula1>'字典'!$G$2:$G$4</formula1>
    </dataValidation>
    <dataValidation sqref="B11" showDropDown="0" showInputMessage="0" showErrorMessage="1" allowBlank="1" type="list" errorStyle="information">
      <formula1>'字典'!$H$2:$H$4</formula1>
    </dataValidation>
    <dataValidation sqref="B29" showDropDown="0" showInputMessage="0" showErrorMessage="1" allowBlank="1" type="list" errorStyle="information">
      <formula1>'字典'!$I$2:$I$4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R200"/>
  <sheetViews>
    <sheetView tabSelected="1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9" customWidth="1" min="7" max="7"/>
    <col width="30" customWidth="1" min="8" max="8"/>
    <col width="40" customWidth="1" min="9" max="9"/>
    <col width="28" customWidth="1" min="10" max="10"/>
    <col width="30" customWidth="1" min="11" max="11"/>
    <col width="14" customWidth="1" min="12" max="12"/>
    <col width="24" customWidth="1" min="13" max="13"/>
    <col width="22" customWidth="1" min="14" max="14"/>
    <col width="20" customWidth="1" min="15" max="15"/>
    <col width="8" customWidth="1" min="16" max="16"/>
    <col width="20" customWidth="1" min="17" max="17"/>
    <col width="26" customWidth="1" min="18" max="18"/>
  </cols>
  <sheetData>
    <row r="1" ht="30" customHeight="1">
      <c r="A1" s="20" t="inlineStr">
        <is>
          <t>镜号</t>
        </is>
      </c>
      <c r="B1" s="6" t="inlineStr">
        <is>
          <t>段落</t>
        </is>
      </c>
      <c r="C1" s="20" t="inlineStr">
        <is>
          <t>分镜标题</t>
        </is>
      </c>
      <c r="D1" s="20" t="inlineStr">
        <is>
          <t>时长(秒)</t>
        </is>
      </c>
      <c r="E1" s="6" t="inlineStr">
        <is>
          <t>景别</t>
        </is>
      </c>
      <c r="F1" s="6" t="inlineStr">
        <is>
          <t>运镜</t>
        </is>
      </c>
      <c r="G1" s="6" t="inlineStr">
        <is>
          <t>拍摄角度</t>
        </is>
      </c>
      <c r="H1" s="20" t="inlineStr">
        <is>
          <t>画面内容</t>
        </is>
      </c>
      <c r="I1" s="20" t="inlineStr">
        <is>
          <t>口播</t>
        </is>
      </c>
      <c r="J1" s="20" t="inlineStr">
        <is>
          <t>字幕</t>
        </is>
      </c>
      <c r="K1" s="20" t="inlineStr">
        <is>
          <t>上屏文字</t>
        </is>
      </c>
      <c r="L1" s="20" t="inlineStr">
        <is>
          <t>卡片提示</t>
        </is>
      </c>
      <c r="M1" s="20" t="inlineStr">
        <is>
          <t>推荐素材来源</t>
        </is>
      </c>
      <c r="N1" s="20" t="inlineStr">
        <is>
          <t>素材要求</t>
        </is>
      </c>
      <c r="O1" s="20" t="inlineStr">
        <is>
          <t>搜索关键词</t>
        </is>
      </c>
      <c r="P1" s="6" t="inlineStr">
        <is>
          <t>转场</t>
        </is>
      </c>
      <c r="Q1" s="6" t="inlineStr">
        <is>
          <t>备注</t>
        </is>
      </c>
      <c r="R1" s="6" t="inlineStr">
        <is>
          <t>来源/核对</t>
        </is>
      </c>
    </row>
    <row r="2">
      <c r="A2" s="21" t="n">
        <v>1</v>
      </c>
      <c r="B2" s="18" t="inlineStr">
        <is>
          <t>开场</t>
        </is>
      </c>
      <c r="C2" s="18" t="inlineStr">
        <is>
          <t>包装线末端</t>
        </is>
      </c>
      <c r="D2" s="21" t="n">
        <v>8</v>
      </c>
      <c r="E2" s="22" t="inlineStr">
        <is>
          <t>远景</t>
        </is>
      </c>
      <c r="F2" s="22" t="inlineStr">
        <is>
          <t>固定</t>
        </is>
      </c>
      <c r="G2" s="22" t="inlineStr">
        <is>
          <t>平视</t>
        </is>
      </c>
      <c r="H2" s="18" t="inlineStr">
        <is>
          <t>食品包装线末端的码垛区，多台橙色码垛机器人同时作业，输送线和托盘位同框，固定机位</t>
        </is>
      </c>
      <c r="I2" s="18" t="inlineStr">
        <is>
          <t>食品包装线的末端，一箱箱成品下线以后，最重复、最累人的一道活，就是码垛。</t>
        </is>
      </c>
      <c r="J2" s="18" t="n"/>
      <c r="K2" s="18" t="inlineStr">
        <is>
          <t>大字：包装线末端，最重复的一道活
副行：箱装食品码垛工作站</t>
        </is>
      </c>
      <c r="L2" s="18" t="inlineStr">
        <is>
          <t>标题卡</t>
        </is>
      </c>
      <c r="M2" s="18" t="inlineStr">
        <is>
          <t>素材库：食品码垛/食品（乳品线固定机位，多台码垛机器人同框那条）</t>
        </is>
      </c>
      <c r="N2" s="18" t="inlineStr">
        <is>
          <t>横屏、方向正常（不能横倒）；固定机位整段可用；产品标签不做特写</t>
        </is>
      </c>
      <c r="O2" s="18" t="inlineStr">
        <is>
          <t>多台码垛机器人 同时作业 输送线 托盘, multiple palletizing robots working at end of packaging line</t>
        </is>
      </c>
      <c r="P2" s="22" t="inlineStr">
        <is>
          <t>淡入</t>
        </is>
      </c>
      <c r="Q2" s="18" t="inlineStr">
        <is>
          <t>音效：车间环境底噪，渐入</t>
        </is>
      </c>
      <c r="R2" s="18" t="inlineStr">
        <is>
          <t>已确认
Mac 原创（2026-09-23），非客户稿转换；画面按 9/17 冻结食品码垛素材核对</t>
        </is>
      </c>
    </row>
    <row r="3">
      <c r="A3" s="23" t="n">
        <v>2</v>
      </c>
      <c r="B3" s="24" t="inlineStr">
        <is>
          <t>来料</t>
        </is>
      </c>
      <c r="C3" s="24" t="inlineStr">
        <is>
          <t>来料排队</t>
        </is>
      </c>
      <c r="D3" s="23" t="n">
        <v>10</v>
      </c>
      <c r="E3" s="25" t="inlineStr">
        <is>
          <t>中景</t>
        </is>
      </c>
      <c r="F3" s="25" t="inlineStr">
        <is>
          <t>固定</t>
        </is>
      </c>
      <c r="G3" s="25" t="inlineStr">
        <is>
          <t>平视</t>
        </is>
      </c>
      <c r="H3" s="24" t="inlineStr">
        <is>
          <t>整箱瓶装水沿输送带排队前进，经过线间转接，一箱一箱送进机器人的抓取位</t>
        </is>
      </c>
      <c r="I3" s="24" t="inlineStr">
        <is>
          <t>整箱的瓶装水、纸箱装的牛奶，装好箱以后先在输送带上排好队，一箱一箱送到机器人的抓取位。</t>
        </is>
      </c>
      <c r="J3" s="24" t="n"/>
      <c r="K3" s="24" t="inlineStr">
        <is>
          <t>—</t>
        </is>
      </c>
      <c r="L3" s="24" t="inlineStr">
        <is>
          <t>—</t>
        </is>
      </c>
      <c r="M3" s="24" t="inlineStr">
        <is>
          <t>指定：食品码垛/食品/瓶装饮用水流水线自动化搬运码垛1.mp4 取段 t26–t36</t>
        </is>
      </c>
      <c r="N3" s="24" t="inlineStr">
        <is>
          <t>要看得到输送带和整箱来料；不要袋装画面混进来</t>
        </is>
      </c>
      <c r="O3" s="24" t="inlineStr">
        <is>
          <t>整箱瓶装水 输送带 排队 线间转接, boxed bottled water moving on conveyor toward robot pick position</t>
        </is>
      </c>
      <c r="P3" s="25" t="inlineStr">
        <is>
          <t>硬切</t>
        </is>
      </c>
      <c r="Q3" s="24" t="inlineStr">
        <is>
          <t>本镜不上卡片（上屏文字写「—」）；音效：输送带滚筒声</t>
        </is>
      </c>
      <c r="R3" s="24" t="inlineStr">
        <is>
          <t>已确认
Mac 原创（2026-09-23），非客户稿转换；画面按 9/17 冻结食品码垛素材核对</t>
        </is>
      </c>
    </row>
    <row r="4">
      <c r="A4" s="21" t="n">
        <v>3</v>
      </c>
      <c r="B4" s="18" t="inlineStr">
        <is>
          <t>抓取</t>
        </is>
      </c>
      <c r="C4" s="18" t="inlineStr">
        <is>
          <t>抓稳转快</t>
        </is>
      </c>
      <c r="D4" s="21" t="n">
        <v>9</v>
      </c>
      <c r="E4" s="22" t="inlineStr">
        <is>
          <t>中近景</t>
        </is>
      </c>
      <c r="F4" s="22" t="inlineStr">
        <is>
          <t>固定</t>
        </is>
      </c>
      <c r="G4" s="22" t="inlineStr">
        <is>
          <t>侧拍</t>
        </is>
      </c>
      <c r="H4" s="18" t="inlineStr">
        <is>
          <t>红色机械臂从输送带上抓起一箱牛奶，抬起、转身，把纸箱送到托盘上方</t>
        </is>
      </c>
      <c r="I4" s="18" t="inlineStr">
        <is>
          <t>机器人从输送带上抓起整箱，抬起、转身，送到托盘上方。抓得稳、转得快，节拍才跟得上产线。</t>
        </is>
      </c>
      <c r="J4" s="18" t="n"/>
      <c r="K4" s="18" t="inlineStr">
        <is>
          <t>大字：抓得稳 · 转得快
副行：节拍才跟得上产线</t>
        </is>
      </c>
      <c r="L4" s="18" t="inlineStr">
        <is>
          <t>标题卡</t>
        </is>
      </c>
      <c r="M4" s="18" t="inlineStr">
        <is>
          <t>素材库：食品码垛/食品（纸箱装牛奶，红色机械臂机位）</t>
        </is>
      </c>
      <c r="N4" s="18" t="inlineStr">
        <is>
          <t>一镜内看到抓起→转身的完整动作；方向正常；纸箱品牌字样不做特写，必要时打码</t>
        </is>
      </c>
      <c r="O4" s="18" t="inlineStr">
        <is>
          <t>红色机械臂 抓取 纸箱牛奶 抬起转身, red robot arm picks carton from conveyor and rotates</t>
        </is>
      </c>
      <c r="P4" s="22" t="inlineStr">
        <is>
          <t>硬切</t>
        </is>
      </c>
      <c r="Q4" s="18" t="inlineStr">
        <is>
          <t>音效：机械臂伺服声压在转身处</t>
        </is>
      </c>
      <c r="R4" s="18" t="inlineStr">
        <is>
          <t>已确认
Mac 原创（2026-09-23），非客户稿转换；画面按 9/17 冻结食品码垛素材核对</t>
        </is>
      </c>
    </row>
    <row r="5">
      <c r="A5" s="23" t="n">
        <v>4</v>
      </c>
      <c r="B5" s="24" t="inlineStr">
        <is>
          <t>落位</t>
        </is>
      </c>
      <c r="C5" s="24" t="inlineStr">
        <is>
          <t>逐层码放</t>
        </is>
      </c>
      <c r="D5" s="23" t="n">
        <v>9</v>
      </c>
      <c r="E5" s="25" t="inlineStr">
        <is>
          <t>中景</t>
        </is>
      </c>
      <c r="F5" s="25" t="inlineStr">
        <is>
          <t>推</t>
        </is>
      </c>
      <c r="G5" s="25" t="inlineStr">
        <is>
          <t>平视</t>
        </is>
      </c>
      <c r="H5" s="24" t="inlineStr">
        <is>
          <t>机械臂把一箱牛奶放到红色托盘上，托盘上已经码好几层纸箱，镜头慢慢推近落箱位置</t>
        </is>
      </c>
      <c r="I5" s="24" t="inlineStr">
        <is>
          <t>落到托盘上，每一箱的位置和朝向，都按设定好的垛型来，一层码满，再码下一层。</t>
        </is>
      </c>
      <c r="J5" s="24" t="n"/>
      <c r="K5" s="24" t="inlineStr">
        <is>
          <t>大字：一层码满
大字：再码下一层</t>
        </is>
      </c>
      <c r="L5" s="24" t="inlineStr">
        <is>
          <t>流程条</t>
        </is>
      </c>
      <c r="M5" s="24" t="inlineStr">
        <is>
          <t>素材库：食品码垛/食品（纸箱装牛奶，托盘已码多层的段落）</t>
        </is>
      </c>
      <c r="N5" s="24" t="inlineStr">
        <is>
          <t>托盘和已码好的层要同时入画；静态段可由渲染层做慢推</t>
        </is>
      </c>
      <c r="O5" s="24" t="inlineStr">
        <is>
          <t>机械臂 纸箱 放到托盘 多层, robot places carton onto pallet with stacked layers</t>
        </is>
      </c>
      <c r="P5" s="25" t="inlineStr">
        <is>
          <t>硬切</t>
        </is>
      </c>
      <c r="Q5" s="24" t="inlineStr">
        <is>
          <t>两行都写「大字：」= 两行一样大</t>
        </is>
      </c>
      <c r="R5" s="24" t="inlineStr">
        <is>
          <t>已确认
Mac 原创（2026-09-23），非客户稿转换；画面按 9/17 冻结食品码垛素材核对</t>
        </is>
      </c>
    </row>
    <row r="6">
      <c r="A6" s="21" t="n">
        <v>5</v>
      </c>
      <c r="B6" s="18" t="inlineStr">
        <is>
          <t>成垛</t>
        </is>
      </c>
      <c r="C6" s="18" t="inlineStr">
        <is>
          <t>整垛稳</t>
        </is>
      </c>
      <c r="D6" s="21" t="n">
        <v>9</v>
      </c>
      <c r="E6" s="22" t="inlineStr">
        <is>
          <t>全景</t>
        </is>
      </c>
      <c r="F6" s="22" t="inlineStr">
        <is>
          <t>拉</t>
        </is>
      </c>
      <c r="G6" s="22" t="inlineStr">
        <is>
          <t>平视</t>
        </is>
      </c>
      <c r="H6" s="18" t="inlineStr">
        <is>
          <t>托盘上多层整箱已经码齐，机械臂继续往上码，镜头拉开露出输送带和整个码垛工位</t>
        </is>
      </c>
      <c r="I6" s="18" t="inlineStr">
        <is>
          <t>箱子码得整齐，整垛才稳。后面叉车转运、进库存放，都不容易倒箱、塌垛。</t>
        </is>
      </c>
      <c r="J6" s="18" t="n"/>
      <c r="K6" s="18" t="inlineStr">
        <is>
          <t>—</t>
        </is>
      </c>
      <c r="L6" s="18" t="inlineStr">
        <is>
          <t>—</t>
        </is>
      </c>
      <c r="M6" s="18" t="inlineStr">
        <is>
          <t>指定：食品码垛/食品/瓶装饮用水流水线自动化搬运码垛1.mp4 取段 t120–t136</t>
        </is>
      </c>
      <c r="N6" s="18" t="inlineStr">
        <is>
          <t>托盘上要能看出多层；设备铭牌不做特写</t>
        </is>
      </c>
      <c r="O6" s="18" t="inlineStr">
        <is>
          <t>托盘 多层 整箱 码齐 码垛工位全景, pallet stacked with layers of cartons wide shot</t>
        </is>
      </c>
      <c r="P6" s="22" t="inlineStr">
        <is>
          <t>叠化</t>
        </is>
      </c>
      <c r="Q6" s="18" t="inlineStr">
        <is>
          <t>本镜不上卡片；口播提叉车但画面不找叉车</t>
        </is>
      </c>
      <c r="R6" s="18" t="inlineStr">
        <is>
          <t>已确认
Mac 原创（2026-09-23），非客户稿转换；画面按 9/17 冻结食品码垛素材核对</t>
        </is>
      </c>
    </row>
    <row r="7">
      <c r="A7" s="23" t="n">
        <v>6</v>
      </c>
      <c r="B7" s="24" t="inlineStr">
        <is>
          <t>柔性</t>
        </is>
      </c>
      <c r="C7" s="24" t="inlineStr">
        <is>
          <t>换箱型</t>
        </is>
      </c>
      <c r="D7" s="23" t="n">
        <v>10</v>
      </c>
      <c r="E7" s="25" t="inlineStr">
        <is>
          <t>远景</t>
        </is>
      </c>
      <c r="F7" s="25" t="inlineStr">
        <is>
          <t>右摇</t>
        </is>
      </c>
      <c r="G7" s="25" t="inlineStr">
        <is>
          <t>平视</t>
        </is>
      </c>
      <c r="H7" s="24" t="inlineStr">
        <is>
          <t>瓶装水车间里多条输送带并行，机械臂在输送带和托盘之间来回搬运整箱，镜头缓慢右摇扫过整条线</t>
        </is>
      </c>
      <c r="I7" s="24" t="inlineStr">
        <is>
          <t>同一个工作站，箱型变了，改的主要是垛型程序，必要时再换抓具，不用动整条线。</t>
        </is>
      </c>
      <c r="J7" s="24" t="n"/>
      <c r="K7" s="24" t="inlineStr">
        <is>
          <t>箱型变了，改程序不改线</t>
        </is>
      </c>
      <c r="L7" s="24" t="inlineStr">
        <is>
          <t>标题卡</t>
        </is>
      </c>
      <c r="M7" s="24" t="inlineStr">
        <is>
          <t>素材库：食品码垛/食品（整箱瓶装水那两条，挑多条输送带同框的段落）</t>
        </is>
      </c>
      <c r="N7" s="24" t="inlineStr">
        <is>
          <t>要看得到多条输送带；方向正常；地面、护栏可入画</t>
        </is>
      </c>
      <c r="O7" s="24" t="inlineStr">
        <is>
          <t>多条输送带 机械臂 搬运整箱 瓶装水车间, robot moves cases between parallel conveyors and pallet</t>
        </is>
      </c>
      <c r="P7" s="25" t="inlineStr">
        <is>
          <t>硬切</t>
        </is>
      </c>
      <c r="Q7" s="24" t="n"/>
      <c r="R7" s="24" t="inlineStr">
        <is>
          <t>已确认
Mac 原创（2026-09-23），非客户稿转换；画面按 9/17 冻结食品码垛素材核对</t>
        </is>
      </c>
    </row>
    <row r="8">
      <c r="A8" s="21" t="n">
        <v>7</v>
      </c>
      <c r="B8" s="18" t="inlineStr">
        <is>
          <t>人机</t>
        </is>
      </c>
      <c r="C8" s="18" t="inlineStr">
        <is>
          <t>一人巡线</t>
        </is>
      </c>
      <c r="D8" s="21" t="n">
        <v>8</v>
      </c>
      <c r="E8" s="22" t="inlineStr">
        <is>
          <t>中景</t>
        </is>
      </c>
      <c r="F8" s="22" t="inlineStr">
        <is>
          <t>固定</t>
        </is>
      </c>
      <c r="G8" s="22" t="inlineStr">
        <is>
          <t>平视</t>
        </is>
      </c>
      <c r="H8" s="18" t="inlineStr">
        <is>
          <t>工人在码垛工位旁巡视、操作设备，身后机器人连续把整箱码到托盘上</t>
        </is>
      </c>
      <c r="I8" s="18" t="inlineStr">
        <is>
          <t>现场留一个人巡线、换托盘就够了，搬箱子这种重复的体力活，交给机器人。</t>
        </is>
      </c>
      <c r="J8" s="18" t="n"/>
      <c r="K8" s="18" t="inlineStr">
        <is>
          <t>搬箱子交给机器人
人只管巡线、换托盘</t>
        </is>
      </c>
      <c r="L8" s="18" t="inlineStr">
        <is>
          <t>对照卡</t>
        </is>
      </c>
      <c r="M8" s="18" t="inlineStr">
        <is>
          <t>素材库：食品码垛/食品（整箱瓶装水，工人出镜的段落，如码垛1 的 t34 / t68 附近）</t>
        </is>
      </c>
      <c r="N8" s="18" t="inlineStr">
        <is>
          <t>人只做中景以上，不出人脸特写；工服上的字样不做特写</t>
        </is>
      </c>
      <c r="O8" s="18" t="inlineStr">
        <is>
          <t>工人 码垛工位 巡视 机器人 码放整箱, worker monitoring palletizing robot stacking cases</t>
        </is>
      </c>
      <c r="P8" s="22" t="inlineStr">
        <is>
          <t>闪白</t>
        </is>
      </c>
      <c r="Q8" s="18" t="inlineStr">
        <is>
          <t>两行都不写标签 = 两行一样大（软件默认）</t>
        </is>
      </c>
      <c r="R8" s="18" t="inlineStr">
        <is>
          <t>已确认
Mac 原创（2026-09-23），非客户稿转换；画面按 9/17 冻结食品码垛素材核对</t>
        </is>
      </c>
    </row>
    <row r="9">
      <c r="A9" s="23" t="n">
        <v>8</v>
      </c>
      <c r="B9" s="24" t="inlineStr">
        <is>
          <t>选型</t>
        </is>
      </c>
      <c r="C9" s="24" t="inlineStr">
        <is>
          <t>先备四样</t>
        </is>
      </c>
      <c r="D9" s="23" t="n">
        <v>12</v>
      </c>
      <c r="E9" s="25" t="inlineStr">
        <is>
          <t>中景</t>
        </is>
      </c>
      <c r="F9" s="25" t="inlineStr">
        <is>
          <t>固定</t>
        </is>
      </c>
      <c r="G9" s="25" t="inlineStr">
        <is>
          <t>平视</t>
        </is>
      </c>
      <c r="H9" s="24" t="inlineStr">
        <is>
          <t>机械臂在托盘旁连续码放整箱瓶装水，托盘逐层码高，参数卡叠在画面右侧</t>
        </is>
      </c>
      <c r="I9" s="24" t="inlineStr">
        <is>
          <t>想上一套码垛工作站，先把这四样准备好：箱子的尺寸和重量、每小时要码多少箱、托盘规格，还有目标垛型。</t>
        </is>
      </c>
      <c r="J9" s="24" t="inlineStr">
        <is>
          <t>先备好四样：箱体尺寸和重量、每小时箱数、托盘规格、目标垛型。</t>
        </is>
      </c>
      <c r="K9" s="24" t="inlineStr">
        <is>
          <t>参数卡：箱体尺寸 · 重量
产线节拍（箱/小时）
托盘规格
目标垛型</t>
        </is>
      </c>
      <c r="L9" s="24" t="inlineStr">
        <is>
          <t>参数列表</t>
        </is>
      </c>
      <c r="M9" s="24" t="inlineStr">
        <is>
          <t>指定：食品码垛/食品/瓶装饮用水流水线自动化搬运码垛1.mp4 取段 t100–t116</t>
        </is>
      </c>
      <c r="N9" s="24" t="inlineStr">
        <is>
          <t>画面右侧留出放卡片的空间；只写要准备的项目，不写任何具体数字</t>
        </is>
      </c>
      <c r="O9" s="24" t="inlineStr">
        <is>
          <t>机械臂 连续码放 整箱瓶装水 托盘, robot continuously stacking cases of bottled water on pallet</t>
        </is>
      </c>
      <c r="P9" s="25" t="inlineStr">
        <is>
          <t>硬切</t>
        </is>
      </c>
      <c r="Q9" s="24" t="inlineStr">
        <is>
          <t>字幕与口播不同：字幕做了压缩，口播照读</t>
        </is>
      </c>
      <c r="R9" s="24" t="inlineStr">
        <is>
          <t>已确认
Mac 原创（2026-09-23），非客户稿转换；画面按 9/17 冻结食品码垛素材核对</t>
        </is>
      </c>
    </row>
    <row r="10">
      <c r="A10" s="21" t="n">
        <v>9</v>
      </c>
      <c r="B10" s="18" t="inlineStr">
        <is>
          <t>收束</t>
        </is>
      </c>
      <c r="C10" s="18" t="inlineStr">
        <is>
          <t>发来箱型</t>
        </is>
      </c>
      <c r="D10" s="21" t="n">
        <v>9</v>
      </c>
      <c r="E10" s="22" t="inlineStr">
        <is>
          <t>全景</t>
        </is>
      </c>
      <c r="F10" s="22" t="inlineStr">
        <is>
          <t>拉</t>
        </is>
      </c>
      <c r="G10" s="22" t="inlineStr">
        <is>
          <t>平视</t>
        </is>
      </c>
      <c r="H10" s="18" t="inlineStr">
        <is>
          <t>码好多层纸箱的红色托盘停在工位旁，镜头慢慢拉开，机器人继续下一轮码放</t>
        </is>
      </c>
      <c r="I10" s="18" t="inlineStr">
        <is>
          <t>把你的箱型和垛型发过来，我们照着现场条件，帮你把这一段码垛工位排出来。</t>
        </is>
      </c>
      <c r="J10" s="18" t="n"/>
      <c r="K10" s="18" t="inlineStr">
        <is>
          <t>大字：把箱型、垛型发过来
副行：照你的现场排一套码垛工位</t>
        </is>
      </c>
      <c r="L10" s="18" t="inlineStr">
        <is>
          <t>行动号召</t>
        </is>
      </c>
      <c r="M10" s="18" t="inlineStr">
        <is>
          <t>素材库：食品码垛/食品（纸箱装牛奶，托盘码满多层的段落）</t>
        </is>
      </c>
      <c r="N10" s="18" t="inlineStr">
        <is>
          <t>收尾画面要稳，不要摇晃机位；纸箱品牌字样打码</t>
        </is>
      </c>
      <c r="O10" s="18" t="inlineStr">
        <is>
          <t>托盘 码满 纸箱 机器人 继续码垛, fully stacked pallet of cartons robot continues next cycle</t>
        </is>
      </c>
      <c r="P10" s="22" t="inlineStr">
        <is>
          <t>淡出</t>
        </is>
      </c>
      <c r="Q10" s="18" t="inlineStr">
        <is>
          <t>配乐在最后 2 秒淡出</t>
        </is>
      </c>
      <c r="R10" s="18" t="inlineStr">
        <is>
          <t>已确认
Mac 原创（2026-09-23），非客户稿转换；画面按 9/17 冻结食品码垛素材核对</t>
        </is>
      </c>
    </row>
    <row r="11">
      <c r="A11" s="2" t="n"/>
      <c r="B11" s="26" t="n"/>
      <c r="C11" s="26" t="n"/>
      <c r="D11" s="2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</row>
    <row r="12">
      <c r="A12" s="2" t="n"/>
      <c r="B12" s="26" t="n"/>
      <c r="C12" s="26" t="n"/>
      <c r="D12" s="2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</row>
    <row r="13">
      <c r="A13" s="2" t="n"/>
      <c r="B13" s="26" t="n"/>
      <c r="C13" s="26" t="n"/>
      <c r="D13" s="2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</row>
    <row r="14">
      <c r="A14" s="2" t="n"/>
      <c r="B14" s="26" t="n"/>
      <c r="C14" s="26" t="n"/>
      <c r="D14" s="2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</row>
    <row r="15">
      <c r="A15" s="2" t="n"/>
      <c r="B15" s="26" t="n"/>
      <c r="C15" s="26" t="n"/>
      <c r="D15" s="2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</row>
    <row r="16">
      <c r="A16" s="2" t="n"/>
      <c r="B16" s="26" t="n"/>
      <c r="C16" s="26" t="n"/>
      <c r="D16" s="2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</row>
    <row r="17">
      <c r="A17" s="2" t="n"/>
      <c r="B17" s="26" t="n"/>
      <c r="C17" s="26" t="n"/>
      <c r="D17" s="2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</row>
    <row r="18">
      <c r="A18" s="2" t="n"/>
      <c r="B18" s="26" t="n"/>
      <c r="C18" s="26" t="n"/>
      <c r="D18" s="2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</row>
    <row r="19">
      <c r="A19" s="2" t="n"/>
      <c r="B19" s="26" t="n"/>
      <c r="C19" s="26" t="n"/>
      <c r="D19" s="2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</row>
    <row r="20">
      <c r="A20" s="2" t="n"/>
      <c r="B20" s="26" t="n"/>
      <c r="C20" s="26" t="n"/>
      <c r="D20" s="2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</row>
    <row r="21">
      <c r="A21" s="2" t="n"/>
      <c r="B21" s="26" t="n"/>
      <c r="C21" s="26" t="n"/>
      <c r="D21" s="2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</row>
    <row r="22">
      <c r="A22" s="2" t="n"/>
      <c r="B22" s="26" t="n"/>
      <c r="C22" s="26" t="n"/>
      <c r="D22" s="2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</row>
    <row r="23">
      <c r="A23" s="2" t="n"/>
      <c r="B23" s="26" t="n"/>
      <c r="C23" s="26" t="n"/>
      <c r="D23" s="2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</row>
    <row r="24">
      <c r="A24" s="2" t="n"/>
      <c r="B24" s="26" t="n"/>
      <c r="C24" s="26" t="n"/>
      <c r="D24" s="2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</row>
    <row r="25">
      <c r="A25" s="2" t="n"/>
      <c r="B25" s="26" t="n"/>
      <c r="C25" s="26" t="n"/>
      <c r="D25" s="2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</row>
    <row r="26">
      <c r="A26" s="2" t="n"/>
      <c r="B26" s="26" t="n"/>
      <c r="C26" s="26" t="n"/>
      <c r="D26" s="2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</row>
    <row r="27">
      <c r="A27" s="2" t="n"/>
      <c r="B27" s="26" t="n"/>
      <c r="C27" s="26" t="n"/>
      <c r="D27" s="2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</row>
    <row r="28">
      <c r="A28" s="2" t="n"/>
      <c r="B28" s="26" t="n"/>
      <c r="C28" s="26" t="n"/>
      <c r="D28" s="2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</row>
    <row r="29">
      <c r="A29" s="2" t="n"/>
      <c r="B29" s="26" t="n"/>
      <c r="C29" s="26" t="n"/>
      <c r="D29" s="2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</row>
    <row r="30">
      <c r="A30" s="2" t="n"/>
      <c r="B30" s="26" t="n"/>
      <c r="C30" s="26" t="n"/>
      <c r="D30" s="2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</row>
    <row r="31">
      <c r="A31" s="2" t="n"/>
      <c r="B31" s="26" t="n"/>
      <c r="C31" s="26" t="n"/>
      <c r="D31" s="2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</row>
    <row r="32">
      <c r="A32" s="2" t="n"/>
      <c r="B32" s="26" t="n"/>
      <c r="C32" s="26" t="n"/>
      <c r="D32" s="2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</row>
    <row r="33">
      <c r="A33" s="2" t="n"/>
      <c r="B33" s="26" t="n"/>
      <c r="C33" s="26" t="n"/>
      <c r="D33" s="2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</row>
    <row r="34">
      <c r="A34" s="2" t="n"/>
      <c r="B34" s="26" t="n"/>
      <c r="C34" s="26" t="n"/>
      <c r="D34" s="2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</row>
    <row r="35">
      <c r="A35" s="2" t="n"/>
      <c r="B35" s="26" t="n"/>
      <c r="C35" s="26" t="n"/>
      <c r="D35" s="2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</row>
    <row r="36">
      <c r="A36" s="2" t="n"/>
      <c r="B36" s="26" t="n"/>
      <c r="C36" s="26" t="n"/>
      <c r="D36" s="2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</row>
    <row r="37">
      <c r="A37" s="2" t="n"/>
      <c r="B37" s="26" t="n"/>
      <c r="C37" s="26" t="n"/>
      <c r="D37" s="2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</row>
    <row r="38">
      <c r="A38" s="2" t="n"/>
      <c r="B38" s="26" t="n"/>
      <c r="C38" s="26" t="n"/>
      <c r="D38" s="2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</row>
    <row r="39">
      <c r="A39" s="2" t="n"/>
      <c r="B39" s="26" t="n"/>
      <c r="C39" s="26" t="n"/>
      <c r="D39" s="2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</row>
    <row r="40">
      <c r="A40" s="2" t="n"/>
      <c r="B40" s="26" t="n"/>
      <c r="C40" s="26" t="n"/>
      <c r="D40" s="2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</row>
    <row r="41">
      <c r="A41" s="2" t="n"/>
      <c r="B41" s="26" t="n"/>
      <c r="C41" s="26" t="n"/>
      <c r="D41" s="2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</row>
    <row r="42">
      <c r="A42" s="2" t="n"/>
      <c r="B42" s="26" t="n"/>
      <c r="C42" s="26" t="n"/>
      <c r="D42" s="2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</row>
    <row r="43">
      <c r="A43" s="2" t="n"/>
      <c r="B43" s="26" t="n"/>
      <c r="C43" s="26" t="n"/>
      <c r="D43" s="2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</row>
    <row r="44">
      <c r="A44" s="2" t="n"/>
      <c r="B44" s="26" t="n"/>
      <c r="C44" s="26" t="n"/>
      <c r="D44" s="2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</row>
    <row r="45">
      <c r="A45" s="2" t="n"/>
      <c r="B45" s="26" t="n"/>
      <c r="C45" s="26" t="n"/>
      <c r="D45" s="2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</row>
    <row r="46">
      <c r="A46" s="2" t="n"/>
      <c r="B46" s="26" t="n"/>
      <c r="C46" s="26" t="n"/>
      <c r="D46" s="2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</row>
    <row r="47">
      <c r="A47" s="2" t="n"/>
      <c r="B47" s="26" t="n"/>
      <c r="C47" s="26" t="n"/>
      <c r="D47" s="2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</row>
    <row r="48">
      <c r="A48" s="2" t="n"/>
      <c r="B48" s="26" t="n"/>
      <c r="C48" s="26" t="n"/>
      <c r="D48" s="2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</row>
    <row r="49">
      <c r="A49" s="2" t="n"/>
      <c r="B49" s="26" t="n"/>
      <c r="C49" s="26" t="n"/>
      <c r="D49" s="2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</row>
    <row r="50">
      <c r="A50" s="2" t="n"/>
      <c r="B50" s="26" t="n"/>
      <c r="C50" s="26" t="n"/>
      <c r="D50" s="2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</row>
    <row r="51">
      <c r="A51" s="2" t="n"/>
      <c r="B51" s="26" t="n"/>
      <c r="C51" s="26" t="n"/>
      <c r="D51" s="2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</row>
    <row r="52">
      <c r="A52" s="2" t="n"/>
      <c r="B52" s="26" t="n"/>
      <c r="C52" s="26" t="n"/>
      <c r="D52" s="2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</row>
    <row r="53">
      <c r="A53" s="2" t="n"/>
      <c r="B53" s="26" t="n"/>
      <c r="C53" s="26" t="n"/>
      <c r="D53" s="2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</row>
    <row r="54">
      <c r="A54" s="2" t="n"/>
      <c r="B54" s="26" t="n"/>
      <c r="C54" s="26" t="n"/>
      <c r="D54" s="2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</row>
    <row r="55">
      <c r="A55" s="2" t="n"/>
      <c r="B55" s="26" t="n"/>
      <c r="C55" s="26" t="n"/>
      <c r="D55" s="2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</row>
    <row r="56">
      <c r="A56" s="2" t="n"/>
      <c r="B56" s="26" t="n"/>
      <c r="C56" s="26" t="n"/>
      <c r="D56" s="2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</row>
    <row r="57">
      <c r="A57" s="2" t="n"/>
      <c r="B57" s="26" t="n"/>
      <c r="C57" s="26" t="n"/>
      <c r="D57" s="2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</row>
    <row r="58">
      <c r="A58" s="2" t="n"/>
      <c r="B58" s="26" t="n"/>
      <c r="C58" s="26" t="n"/>
      <c r="D58" s="2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</row>
    <row r="59">
      <c r="A59" s="2" t="n"/>
      <c r="B59" s="26" t="n"/>
      <c r="C59" s="26" t="n"/>
      <c r="D59" s="2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</row>
    <row r="60">
      <c r="A60" s="2" t="n"/>
      <c r="B60" s="26" t="n"/>
      <c r="C60" s="26" t="n"/>
      <c r="D60" s="2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</row>
    <row r="61">
      <c r="A61" s="2" t="n"/>
      <c r="B61" s="26" t="n"/>
      <c r="C61" s="26" t="n"/>
      <c r="D61" s="2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</row>
    <row r="62">
      <c r="A62" s="2" t="n"/>
      <c r="B62" s="26" t="n"/>
      <c r="C62" s="26" t="n"/>
      <c r="D62" s="2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</row>
    <row r="63">
      <c r="A63" s="2" t="n"/>
      <c r="B63" s="26" t="n"/>
      <c r="C63" s="26" t="n"/>
      <c r="D63" s="2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</row>
    <row r="64">
      <c r="A64" s="2" t="n"/>
      <c r="B64" s="26" t="n"/>
      <c r="C64" s="26" t="n"/>
      <c r="D64" s="2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</row>
    <row r="65">
      <c r="A65" s="2" t="n"/>
      <c r="B65" s="26" t="n"/>
      <c r="C65" s="26" t="n"/>
      <c r="D65" s="2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</row>
    <row r="66">
      <c r="A66" s="2" t="n"/>
      <c r="B66" s="26" t="n"/>
      <c r="C66" s="26" t="n"/>
      <c r="D66" s="2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</row>
    <row r="67">
      <c r="A67" s="2" t="n"/>
      <c r="B67" s="26" t="n"/>
      <c r="C67" s="26" t="n"/>
      <c r="D67" s="2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</row>
    <row r="68">
      <c r="A68" s="2" t="n"/>
      <c r="B68" s="26" t="n"/>
      <c r="C68" s="26" t="n"/>
      <c r="D68" s="2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</row>
    <row r="69">
      <c r="A69" s="2" t="n"/>
      <c r="B69" s="26" t="n"/>
      <c r="C69" s="26" t="n"/>
      <c r="D69" s="2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</row>
    <row r="70">
      <c r="A70" s="2" t="n"/>
      <c r="B70" s="26" t="n"/>
      <c r="C70" s="26" t="n"/>
      <c r="D70" s="2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</row>
    <row r="71">
      <c r="A71" s="2" t="n"/>
      <c r="B71" s="26" t="n"/>
      <c r="C71" s="26" t="n"/>
      <c r="D71" s="2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</row>
    <row r="72">
      <c r="A72" s="2" t="n"/>
      <c r="B72" s="26" t="n"/>
      <c r="C72" s="26" t="n"/>
      <c r="D72" s="2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</row>
    <row r="73">
      <c r="A73" s="2" t="n"/>
      <c r="B73" s="26" t="n"/>
      <c r="C73" s="26" t="n"/>
      <c r="D73" s="2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</row>
    <row r="74">
      <c r="A74" s="2" t="n"/>
      <c r="B74" s="26" t="n"/>
      <c r="C74" s="26" t="n"/>
      <c r="D74" s="2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</row>
    <row r="75">
      <c r="A75" s="2" t="n"/>
      <c r="B75" s="26" t="n"/>
      <c r="C75" s="26" t="n"/>
      <c r="D75" s="2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</row>
    <row r="76">
      <c r="A76" s="2" t="n"/>
      <c r="B76" s="26" t="n"/>
      <c r="C76" s="26" t="n"/>
      <c r="D76" s="2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</row>
    <row r="77">
      <c r="A77" s="2" t="n"/>
      <c r="B77" s="26" t="n"/>
      <c r="C77" s="26" t="n"/>
      <c r="D77" s="2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</row>
    <row r="78">
      <c r="A78" s="2" t="n"/>
      <c r="B78" s="26" t="n"/>
      <c r="C78" s="26" t="n"/>
      <c r="D78" s="2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</row>
    <row r="79">
      <c r="A79" s="2" t="n"/>
      <c r="B79" s="26" t="n"/>
      <c r="C79" s="26" t="n"/>
      <c r="D79" s="2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</row>
    <row r="80">
      <c r="A80" s="2" t="n"/>
      <c r="B80" s="26" t="n"/>
      <c r="C80" s="26" t="n"/>
      <c r="D80" s="2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</row>
    <row r="81">
      <c r="A81" s="2" t="n"/>
      <c r="B81" s="26" t="n"/>
      <c r="C81" s="26" t="n"/>
      <c r="D81" s="2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</row>
    <row r="82">
      <c r="A82" s="2" t="n"/>
      <c r="B82" s="26" t="n"/>
      <c r="C82" s="26" t="n"/>
      <c r="D82" s="2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</row>
    <row r="83">
      <c r="A83" s="2" t="n"/>
      <c r="B83" s="26" t="n"/>
      <c r="C83" s="26" t="n"/>
      <c r="D83" s="2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</row>
    <row r="84">
      <c r="A84" s="2" t="n"/>
      <c r="B84" s="26" t="n"/>
      <c r="C84" s="26" t="n"/>
      <c r="D84" s="2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</row>
    <row r="85">
      <c r="A85" s="2" t="n"/>
      <c r="B85" s="26" t="n"/>
      <c r="C85" s="26" t="n"/>
      <c r="D85" s="2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</row>
    <row r="86">
      <c r="A86" s="2" t="n"/>
      <c r="B86" s="26" t="n"/>
      <c r="C86" s="26" t="n"/>
      <c r="D86" s="2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</row>
    <row r="87">
      <c r="A87" s="2" t="n"/>
      <c r="B87" s="26" t="n"/>
      <c r="C87" s="26" t="n"/>
      <c r="D87" s="2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</row>
    <row r="88">
      <c r="A88" s="2" t="n"/>
      <c r="B88" s="26" t="n"/>
      <c r="C88" s="26" t="n"/>
      <c r="D88" s="2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</row>
    <row r="89">
      <c r="A89" s="2" t="n"/>
      <c r="B89" s="26" t="n"/>
      <c r="C89" s="26" t="n"/>
      <c r="D89" s="2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</row>
    <row r="90">
      <c r="A90" s="2" t="n"/>
      <c r="B90" s="26" t="n"/>
      <c r="C90" s="26" t="n"/>
      <c r="D90" s="2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</row>
    <row r="91">
      <c r="A91" s="2" t="n"/>
      <c r="B91" s="26" t="n"/>
      <c r="C91" s="26" t="n"/>
      <c r="D91" s="2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</row>
    <row r="92">
      <c r="A92" s="2" t="n"/>
      <c r="B92" s="26" t="n"/>
      <c r="C92" s="26" t="n"/>
      <c r="D92" s="2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</row>
    <row r="93">
      <c r="A93" s="2" t="n"/>
      <c r="B93" s="26" t="n"/>
      <c r="C93" s="26" t="n"/>
      <c r="D93" s="2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</row>
    <row r="94">
      <c r="A94" s="2" t="n"/>
      <c r="B94" s="26" t="n"/>
      <c r="C94" s="26" t="n"/>
      <c r="D94" s="2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</row>
    <row r="95">
      <c r="A95" s="2" t="n"/>
      <c r="B95" s="26" t="n"/>
      <c r="C95" s="26" t="n"/>
      <c r="D95" s="2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</row>
    <row r="96">
      <c r="A96" s="2" t="n"/>
      <c r="B96" s="26" t="n"/>
      <c r="C96" s="26" t="n"/>
      <c r="D96" s="2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</row>
    <row r="97">
      <c r="A97" s="2" t="n"/>
      <c r="B97" s="26" t="n"/>
      <c r="C97" s="26" t="n"/>
      <c r="D97" s="2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</row>
    <row r="98">
      <c r="A98" s="2" t="n"/>
      <c r="B98" s="26" t="n"/>
      <c r="C98" s="26" t="n"/>
      <c r="D98" s="2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</row>
    <row r="99">
      <c r="A99" s="2" t="n"/>
      <c r="B99" s="26" t="n"/>
      <c r="C99" s="26" t="n"/>
      <c r="D99" s="2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</row>
    <row r="100">
      <c r="A100" s="2" t="n"/>
      <c r="B100" s="26" t="n"/>
      <c r="C100" s="26" t="n"/>
      <c r="D100" s="2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</row>
    <row r="101">
      <c r="A101" s="2" t="n"/>
      <c r="B101" s="26" t="n"/>
      <c r="C101" s="26" t="n"/>
      <c r="D101" s="2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</row>
    <row r="102">
      <c r="A102" s="2" t="n"/>
      <c r="B102" s="26" t="n"/>
      <c r="C102" s="26" t="n"/>
      <c r="D102" s="2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</row>
    <row r="103">
      <c r="A103" s="2" t="n"/>
      <c r="B103" s="26" t="n"/>
      <c r="C103" s="26" t="n"/>
      <c r="D103" s="2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</row>
    <row r="104">
      <c r="A104" s="2" t="n"/>
      <c r="B104" s="26" t="n"/>
      <c r="C104" s="26" t="n"/>
      <c r="D104" s="2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</row>
    <row r="105">
      <c r="A105" s="2" t="n"/>
      <c r="B105" s="26" t="n"/>
      <c r="C105" s="26" t="n"/>
      <c r="D105" s="2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</row>
    <row r="106">
      <c r="A106" s="2" t="n"/>
      <c r="B106" s="26" t="n"/>
      <c r="C106" s="26" t="n"/>
      <c r="D106" s="2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</row>
    <row r="107">
      <c r="A107" s="2" t="n"/>
      <c r="B107" s="26" t="n"/>
      <c r="C107" s="26" t="n"/>
      <c r="D107" s="2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</row>
    <row r="108">
      <c r="A108" s="2" t="n"/>
      <c r="B108" s="26" t="n"/>
      <c r="C108" s="26" t="n"/>
      <c r="D108" s="2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</row>
    <row r="109">
      <c r="A109" s="2" t="n"/>
      <c r="B109" s="26" t="n"/>
      <c r="C109" s="26" t="n"/>
      <c r="D109" s="2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</row>
    <row r="110">
      <c r="A110" s="2" t="n"/>
      <c r="B110" s="26" t="n"/>
      <c r="C110" s="26" t="n"/>
      <c r="D110" s="2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</row>
    <row r="111">
      <c r="A111" s="2" t="n"/>
      <c r="B111" s="26" t="n"/>
      <c r="C111" s="26" t="n"/>
      <c r="D111" s="2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</row>
    <row r="112">
      <c r="A112" s="2" t="n"/>
      <c r="B112" s="26" t="n"/>
      <c r="C112" s="26" t="n"/>
      <c r="D112" s="2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</row>
    <row r="113">
      <c r="A113" s="2" t="n"/>
      <c r="B113" s="26" t="n"/>
      <c r="C113" s="26" t="n"/>
      <c r="D113" s="2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</row>
    <row r="114">
      <c r="A114" s="2" t="n"/>
      <c r="B114" s="26" t="n"/>
      <c r="C114" s="26" t="n"/>
      <c r="D114" s="2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</row>
    <row r="115">
      <c r="A115" s="2" t="n"/>
      <c r="B115" s="26" t="n"/>
      <c r="C115" s="26" t="n"/>
      <c r="D115" s="2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</row>
    <row r="116">
      <c r="A116" s="2" t="n"/>
      <c r="B116" s="26" t="n"/>
      <c r="C116" s="26" t="n"/>
      <c r="D116" s="2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</row>
    <row r="117">
      <c r="A117" s="2" t="n"/>
      <c r="B117" s="26" t="n"/>
      <c r="C117" s="26" t="n"/>
      <c r="D117" s="2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</row>
    <row r="118">
      <c r="A118" s="2" t="n"/>
      <c r="B118" s="26" t="n"/>
      <c r="C118" s="26" t="n"/>
      <c r="D118" s="2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</row>
    <row r="119">
      <c r="A119" s="2" t="n"/>
      <c r="B119" s="26" t="n"/>
      <c r="C119" s="26" t="n"/>
      <c r="D119" s="2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</row>
    <row r="120">
      <c r="A120" s="2" t="n"/>
      <c r="B120" s="26" t="n"/>
      <c r="C120" s="26" t="n"/>
      <c r="D120" s="2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</row>
    <row r="121">
      <c r="A121" s="2" t="n"/>
      <c r="B121" s="26" t="n"/>
      <c r="C121" s="26" t="n"/>
      <c r="D121" s="2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</row>
    <row r="122">
      <c r="A122" s="2" t="n"/>
      <c r="B122" s="26" t="n"/>
      <c r="C122" s="26" t="n"/>
      <c r="D122" s="2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</row>
    <row r="123">
      <c r="A123" s="2" t="n"/>
      <c r="B123" s="26" t="n"/>
      <c r="C123" s="26" t="n"/>
      <c r="D123" s="2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</row>
    <row r="124">
      <c r="A124" s="2" t="n"/>
      <c r="B124" s="26" t="n"/>
      <c r="C124" s="26" t="n"/>
      <c r="D124" s="2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</row>
    <row r="125">
      <c r="A125" s="2" t="n"/>
      <c r="B125" s="26" t="n"/>
      <c r="C125" s="26" t="n"/>
      <c r="D125" s="2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</row>
    <row r="126">
      <c r="A126" s="2" t="n"/>
      <c r="B126" s="26" t="n"/>
      <c r="C126" s="26" t="n"/>
      <c r="D126" s="2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</row>
    <row r="127">
      <c r="A127" s="2" t="n"/>
      <c r="B127" s="26" t="n"/>
      <c r="C127" s="26" t="n"/>
      <c r="D127" s="2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</row>
    <row r="128">
      <c r="A128" s="2" t="n"/>
      <c r="B128" s="26" t="n"/>
      <c r="C128" s="26" t="n"/>
      <c r="D128" s="2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</row>
    <row r="129">
      <c r="A129" s="2" t="n"/>
      <c r="B129" s="26" t="n"/>
      <c r="C129" s="26" t="n"/>
      <c r="D129" s="2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</row>
    <row r="130">
      <c r="A130" s="2" t="n"/>
      <c r="B130" s="26" t="n"/>
      <c r="C130" s="26" t="n"/>
      <c r="D130" s="2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</row>
    <row r="131">
      <c r="A131" s="2" t="n"/>
      <c r="B131" s="26" t="n"/>
      <c r="C131" s="26" t="n"/>
      <c r="D131" s="2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</row>
    <row r="132">
      <c r="A132" s="2" t="n"/>
      <c r="B132" s="26" t="n"/>
      <c r="C132" s="26" t="n"/>
      <c r="D132" s="2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</row>
    <row r="133">
      <c r="A133" s="2" t="n"/>
      <c r="B133" s="26" t="n"/>
      <c r="C133" s="26" t="n"/>
      <c r="D133" s="2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</row>
    <row r="134">
      <c r="A134" s="2" t="n"/>
      <c r="B134" s="26" t="n"/>
      <c r="C134" s="26" t="n"/>
      <c r="D134" s="2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</row>
    <row r="135">
      <c r="A135" s="2" t="n"/>
      <c r="B135" s="26" t="n"/>
      <c r="C135" s="26" t="n"/>
      <c r="D135" s="2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</row>
    <row r="136">
      <c r="A136" s="2" t="n"/>
      <c r="B136" s="26" t="n"/>
      <c r="C136" s="26" t="n"/>
      <c r="D136" s="2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</row>
    <row r="137">
      <c r="A137" s="2" t="n"/>
      <c r="B137" s="26" t="n"/>
      <c r="C137" s="26" t="n"/>
      <c r="D137" s="2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</row>
    <row r="138">
      <c r="A138" s="2" t="n"/>
      <c r="B138" s="26" t="n"/>
      <c r="C138" s="26" t="n"/>
      <c r="D138" s="2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</row>
    <row r="139">
      <c r="A139" s="2" t="n"/>
      <c r="B139" s="26" t="n"/>
      <c r="C139" s="26" t="n"/>
      <c r="D139" s="2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</row>
    <row r="140">
      <c r="A140" s="2" t="n"/>
      <c r="B140" s="26" t="n"/>
      <c r="C140" s="26" t="n"/>
      <c r="D140" s="2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</row>
    <row r="141">
      <c r="A141" s="2" t="n"/>
      <c r="B141" s="26" t="n"/>
      <c r="C141" s="26" t="n"/>
      <c r="D141" s="2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</row>
    <row r="142">
      <c r="A142" s="2" t="n"/>
      <c r="B142" s="26" t="n"/>
      <c r="C142" s="26" t="n"/>
      <c r="D142" s="2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</row>
    <row r="143">
      <c r="A143" s="2" t="n"/>
      <c r="B143" s="26" t="n"/>
      <c r="C143" s="26" t="n"/>
      <c r="D143" s="2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</row>
    <row r="144">
      <c r="A144" s="2" t="n"/>
      <c r="B144" s="26" t="n"/>
      <c r="C144" s="26" t="n"/>
      <c r="D144" s="2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</row>
    <row r="145">
      <c r="A145" s="2" t="n"/>
      <c r="B145" s="26" t="n"/>
      <c r="C145" s="26" t="n"/>
      <c r="D145" s="2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</row>
    <row r="146">
      <c r="A146" s="2" t="n"/>
      <c r="B146" s="26" t="n"/>
      <c r="C146" s="26" t="n"/>
      <c r="D146" s="2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</row>
    <row r="147">
      <c r="A147" s="2" t="n"/>
      <c r="B147" s="26" t="n"/>
      <c r="C147" s="26" t="n"/>
      <c r="D147" s="2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</row>
    <row r="148">
      <c r="A148" s="2" t="n"/>
      <c r="B148" s="26" t="n"/>
      <c r="C148" s="26" t="n"/>
      <c r="D148" s="2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</row>
    <row r="149">
      <c r="A149" s="2" t="n"/>
      <c r="B149" s="26" t="n"/>
      <c r="C149" s="26" t="n"/>
      <c r="D149" s="2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</row>
    <row r="150">
      <c r="A150" s="2" t="n"/>
      <c r="B150" s="26" t="n"/>
      <c r="C150" s="26" t="n"/>
      <c r="D150" s="2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</row>
    <row r="151">
      <c r="A151" s="2" t="n"/>
      <c r="B151" s="26" t="n"/>
      <c r="C151" s="26" t="n"/>
      <c r="D151" s="2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</row>
    <row r="152">
      <c r="A152" s="2" t="n"/>
      <c r="B152" s="26" t="n"/>
      <c r="C152" s="26" t="n"/>
      <c r="D152" s="2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</row>
    <row r="153">
      <c r="A153" s="2" t="n"/>
      <c r="B153" s="26" t="n"/>
      <c r="C153" s="26" t="n"/>
      <c r="D153" s="2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</row>
    <row r="154">
      <c r="A154" s="2" t="n"/>
      <c r="B154" s="26" t="n"/>
      <c r="C154" s="26" t="n"/>
      <c r="D154" s="2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</row>
    <row r="155">
      <c r="A155" s="2" t="n"/>
      <c r="B155" s="26" t="n"/>
      <c r="C155" s="26" t="n"/>
      <c r="D155" s="2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</row>
    <row r="156">
      <c r="A156" s="2" t="n"/>
      <c r="B156" s="26" t="n"/>
      <c r="C156" s="26" t="n"/>
      <c r="D156" s="2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</row>
    <row r="157">
      <c r="A157" s="2" t="n"/>
      <c r="B157" s="26" t="n"/>
      <c r="C157" s="26" t="n"/>
      <c r="D157" s="2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</row>
    <row r="158">
      <c r="A158" s="2" t="n"/>
      <c r="B158" s="26" t="n"/>
      <c r="C158" s="26" t="n"/>
      <c r="D158" s="2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</row>
    <row r="159">
      <c r="A159" s="2" t="n"/>
      <c r="B159" s="26" t="n"/>
      <c r="C159" s="26" t="n"/>
      <c r="D159" s="2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</row>
    <row r="160">
      <c r="A160" s="2" t="n"/>
      <c r="B160" s="26" t="n"/>
      <c r="C160" s="26" t="n"/>
      <c r="D160" s="2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</row>
    <row r="161">
      <c r="A161" s="2" t="n"/>
      <c r="B161" s="26" t="n"/>
      <c r="C161" s="26" t="n"/>
      <c r="D161" s="2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</row>
    <row r="162">
      <c r="A162" s="2" t="n"/>
      <c r="B162" s="26" t="n"/>
      <c r="C162" s="26" t="n"/>
      <c r="D162" s="2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</row>
    <row r="163">
      <c r="A163" s="2" t="n"/>
      <c r="B163" s="26" t="n"/>
      <c r="C163" s="26" t="n"/>
      <c r="D163" s="2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</row>
    <row r="164">
      <c r="A164" s="2" t="n"/>
      <c r="B164" s="26" t="n"/>
      <c r="C164" s="26" t="n"/>
      <c r="D164" s="2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</row>
    <row r="165">
      <c r="A165" s="2" t="n"/>
      <c r="B165" s="26" t="n"/>
      <c r="C165" s="26" t="n"/>
      <c r="D165" s="2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</row>
    <row r="166">
      <c r="A166" s="2" t="n"/>
      <c r="B166" s="26" t="n"/>
      <c r="C166" s="26" t="n"/>
      <c r="D166" s="2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</row>
    <row r="167">
      <c r="A167" s="2" t="n"/>
      <c r="B167" s="26" t="n"/>
      <c r="C167" s="26" t="n"/>
      <c r="D167" s="2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</row>
    <row r="168">
      <c r="A168" s="2" t="n"/>
      <c r="B168" s="26" t="n"/>
      <c r="C168" s="26" t="n"/>
      <c r="D168" s="2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</row>
    <row r="169">
      <c r="A169" s="2" t="n"/>
      <c r="B169" s="26" t="n"/>
      <c r="C169" s="26" t="n"/>
      <c r="D169" s="2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</row>
    <row r="170">
      <c r="A170" s="2" t="n"/>
      <c r="B170" s="26" t="n"/>
      <c r="C170" s="26" t="n"/>
      <c r="D170" s="2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</row>
    <row r="171">
      <c r="A171" s="2" t="n"/>
      <c r="B171" s="26" t="n"/>
      <c r="C171" s="26" t="n"/>
      <c r="D171" s="2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</row>
    <row r="172">
      <c r="A172" s="2" t="n"/>
      <c r="B172" s="26" t="n"/>
      <c r="C172" s="26" t="n"/>
      <c r="D172" s="2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</row>
    <row r="173">
      <c r="A173" s="2" t="n"/>
      <c r="B173" s="26" t="n"/>
      <c r="C173" s="26" t="n"/>
      <c r="D173" s="2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</row>
    <row r="174">
      <c r="A174" s="2" t="n"/>
      <c r="B174" s="26" t="n"/>
      <c r="C174" s="26" t="n"/>
      <c r="D174" s="2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</row>
    <row r="175">
      <c r="A175" s="2" t="n"/>
      <c r="B175" s="26" t="n"/>
      <c r="C175" s="26" t="n"/>
      <c r="D175" s="2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</row>
    <row r="176">
      <c r="A176" s="2" t="n"/>
      <c r="B176" s="26" t="n"/>
      <c r="C176" s="26" t="n"/>
      <c r="D176" s="2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</row>
    <row r="177">
      <c r="A177" s="2" t="n"/>
      <c r="B177" s="26" t="n"/>
      <c r="C177" s="26" t="n"/>
      <c r="D177" s="2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</row>
    <row r="178">
      <c r="A178" s="2" t="n"/>
      <c r="B178" s="26" t="n"/>
      <c r="C178" s="26" t="n"/>
      <c r="D178" s="2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</row>
    <row r="179">
      <c r="A179" s="2" t="n"/>
      <c r="B179" s="26" t="n"/>
      <c r="C179" s="26" t="n"/>
      <c r="D179" s="2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</row>
    <row r="180">
      <c r="A180" s="2" t="n"/>
      <c r="B180" s="26" t="n"/>
      <c r="C180" s="26" t="n"/>
      <c r="D180" s="2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</row>
    <row r="181">
      <c r="A181" s="2" t="n"/>
      <c r="B181" s="26" t="n"/>
      <c r="C181" s="26" t="n"/>
      <c r="D181" s="2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</row>
    <row r="182">
      <c r="A182" s="2" t="n"/>
      <c r="B182" s="26" t="n"/>
      <c r="C182" s="26" t="n"/>
      <c r="D182" s="2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</row>
    <row r="183">
      <c r="A183" s="2" t="n"/>
      <c r="B183" s="26" t="n"/>
      <c r="C183" s="26" t="n"/>
      <c r="D183" s="2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</row>
    <row r="184">
      <c r="A184" s="2" t="n"/>
      <c r="B184" s="26" t="n"/>
      <c r="C184" s="26" t="n"/>
      <c r="D184" s="2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</row>
    <row r="185">
      <c r="A185" s="2" t="n"/>
      <c r="B185" s="26" t="n"/>
      <c r="C185" s="26" t="n"/>
      <c r="D185" s="2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</row>
    <row r="186">
      <c r="A186" s="2" t="n"/>
      <c r="B186" s="26" t="n"/>
      <c r="C186" s="26" t="n"/>
      <c r="D186" s="2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</row>
    <row r="187">
      <c r="A187" s="2" t="n"/>
      <c r="B187" s="26" t="n"/>
      <c r="C187" s="26" t="n"/>
      <c r="D187" s="2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</row>
    <row r="188">
      <c r="A188" s="2" t="n"/>
      <c r="B188" s="26" t="n"/>
      <c r="C188" s="26" t="n"/>
      <c r="D188" s="2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</row>
    <row r="189">
      <c r="A189" s="2" t="n"/>
      <c r="B189" s="26" t="n"/>
      <c r="C189" s="26" t="n"/>
      <c r="D189" s="2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</row>
    <row r="190">
      <c r="A190" s="2" t="n"/>
      <c r="B190" s="26" t="n"/>
      <c r="C190" s="26" t="n"/>
      <c r="D190" s="2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</row>
    <row r="191">
      <c r="A191" s="2" t="n"/>
      <c r="B191" s="26" t="n"/>
      <c r="C191" s="26" t="n"/>
      <c r="D191" s="2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</row>
    <row r="192">
      <c r="A192" s="2" t="n"/>
      <c r="B192" s="26" t="n"/>
      <c r="C192" s="26" t="n"/>
      <c r="D192" s="2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</row>
    <row r="193">
      <c r="A193" s="2" t="n"/>
      <c r="B193" s="26" t="n"/>
      <c r="C193" s="26" t="n"/>
      <c r="D193" s="2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</row>
    <row r="194">
      <c r="A194" s="2" t="n"/>
      <c r="B194" s="26" t="n"/>
      <c r="C194" s="26" t="n"/>
      <c r="D194" s="2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</row>
    <row r="195">
      <c r="A195" s="2" t="n"/>
      <c r="B195" s="26" t="n"/>
      <c r="C195" s="26" t="n"/>
      <c r="D195" s="2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</row>
    <row r="196">
      <c r="A196" s="2" t="n"/>
      <c r="B196" s="26" t="n"/>
      <c r="C196" s="26" t="n"/>
      <c r="D196" s="2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</row>
    <row r="197">
      <c r="A197" s="2" t="n"/>
      <c r="B197" s="26" t="n"/>
      <c r="C197" s="26" t="n"/>
      <c r="D197" s="2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</row>
    <row r="198">
      <c r="A198" s="2" t="n"/>
      <c r="B198" s="26" t="n"/>
      <c r="C198" s="26" t="n"/>
      <c r="D198" s="2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</row>
    <row r="199">
      <c r="A199" s="2" t="n"/>
      <c r="B199" s="26" t="n"/>
      <c r="C199" s="26" t="n"/>
      <c r="D199" s="2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</row>
    <row r="200">
      <c r="A200" s="2" t="n"/>
      <c r="B200" s="26" t="n"/>
      <c r="C200" s="26" t="n"/>
      <c r="D200" s="2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</row>
  </sheetData>
  <dataValidations count="7">
    <dataValidation sqref="E2:E200" showDropDown="0" showInputMessage="1" showErrorMessage="1" allowBlank="1" errorTitle="请从下拉里选" error="这一列只收字典里的值（见「填写说明」）。" promptTitle="景别" prompt="从下拉选择" type="list" errorStyle="stop">
      <formula1>'字典'!$A$2:$A$10</formula1>
    </dataValidation>
    <dataValidation sqref="F2:F200" showDropDown="0" showInputMessage="1" showErrorMessage="1" allowBlank="1" errorTitle="请从下拉里选" error="这一列只收字典里的值（见「填写说明」）。" promptTitle="运镜" prompt="从下拉选择" type="list" errorStyle="stop">
      <formula1>'字典'!$B$2:$B$17</formula1>
    </dataValidation>
    <dataValidation sqref="G2:G200" showDropDown="0" showInputMessage="1" showErrorMessage="1" allowBlank="1" errorTitle="请从下拉里选" error="这一列只收字典里的值（见「填写说明」）。" promptTitle="拍摄角度" prompt="从下拉选择" type="list" errorStyle="stop">
      <formula1>'字典'!$C$2:$C$10</formula1>
    </dataValidation>
    <dataValidation sqref="P2:P200" showDropDown="0" showInputMessage="1" showErrorMessage="1" allowBlank="1" errorTitle="请从下拉里选" error="这一列只收字典里的值（见「填写说明」）。" promptTitle="转场" prompt="从下拉选择" type="list" errorStyle="stop">
      <formula1>'字典'!$D$2:$D$10</formula1>
    </dataValidation>
    <dataValidation sqref="L2:L200" showDropDown="0" showInputMessage="1" showErrorMessage="1" allowBlank="1" errorTitle="请从下拉里选" error="不在建议值里——可以保留你自己的写法。" promptTitle="卡片提示" prompt="从下拉选择，也可以自己写" type="list" errorStyle="information">
      <formula1>'字典'!$E$2:$E$9</formula1>
    </dataValidation>
    <dataValidation sqref="A2:A200" showDropDown="0" showInputMessage="0" showErrorMessage="1" allowBlank="1" errorTitle="镜号" error="镜号写 1、2、3… 的整数" type="whole" operator="between">
      <formula1>1</formula1>
      <formula2>999</formula2>
    </dataValidation>
    <dataValidation sqref="D2:D200" showDropDown="0" showInputMessage="0" showErrorMessage="1" allowBlank="1" errorTitle="时长(秒)" error="时长写秒数，0.5–600 之间的数字" type="decimal" operator="between">
      <formula1>0.5</formula1>
      <formula2>600</formula2>
    </dataValidation>
  </dataValidations>
  <printOptions gridLines="0"/>
  <pageMargins left="0.4" right="0.4" top="1" bottom="1" header="0.5" footer="0.5"/>
  <pageSetup orientation="landscape" paperSize="8" fitToHeight="0" fitToWidth="1"/>
  <headerFooter>
    <oddHeader/>
    <oddFooter>&amp;C&amp;A  第 &amp;P /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7C0CA"/>
    <outlinePr summaryBelow="1" summaryRight="1"/>
    <pageSetUpPr/>
  </sheetPr>
  <dimension ref="A1:I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7" t="inlineStr">
        <is>
          <t>景别</t>
        </is>
      </c>
      <c r="B1" s="27" t="inlineStr">
        <is>
          <t>运镜</t>
        </is>
      </c>
      <c r="C1" s="27" t="inlineStr">
        <is>
          <t>拍摄角度</t>
        </is>
      </c>
      <c r="D1" s="27" t="inlineStr">
        <is>
          <t>转场</t>
        </is>
      </c>
      <c r="E1" s="27" t="inlineStr">
        <is>
          <t>卡片提示建议</t>
        </is>
      </c>
      <c r="F1" s="27" t="inlineStr">
        <is>
          <t>视频类型</t>
        </is>
      </c>
      <c r="G1" s="27" t="inlineStr">
        <is>
          <t>画幅</t>
        </is>
      </c>
      <c r="H1" s="27" t="inlineStr">
        <is>
          <t>语言</t>
        </is>
      </c>
      <c r="I1" s="27" t="inlineStr">
        <is>
          <t>转换方式</t>
        </is>
      </c>
    </row>
    <row r="2">
      <c r="A2" s="28" t="inlineStr">
        <is>
          <t>大远景</t>
        </is>
      </c>
      <c r="B2" s="28" t="inlineStr">
        <is>
          <t>固定</t>
        </is>
      </c>
      <c r="C2" s="28" t="inlineStr">
        <is>
          <t>平视</t>
        </is>
      </c>
      <c r="D2" s="28" t="inlineStr">
        <is>
          <t>硬切</t>
        </is>
      </c>
      <c r="E2" s="28" t="inlineStr">
        <is>
          <t>标题卡</t>
        </is>
      </c>
      <c r="F2" s="28" t="inlineStr">
        <is>
          <t>产品宣传</t>
        </is>
      </c>
      <c r="G2" s="28" t="inlineStr">
        <is>
          <t>16:9</t>
        </is>
      </c>
      <c r="H2" s="28" t="inlineStr">
        <is>
          <t>中文</t>
        </is>
      </c>
      <c r="I2" s="28" t="inlineStr">
        <is>
          <t>作者手写</t>
        </is>
      </c>
    </row>
    <row r="3">
      <c r="A3" s="28" t="inlineStr">
        <is>
          <t>远景</t>
        </is>
      </c>
      <c r="B3" s="28" t="inlineStr">
        <is>
          <t>推</t>
        </is>
      </c>
      <c r="C3" s="28" t="inlineStr">
        <is>
          <t>俯拍</t>
        </is>
      </c>
      <c r="D3" s="28" t="inlineStr">
        <is>
          <t>叠化</t>
        </is>
      </c>
      <c r="E3" s="28" t="inlineStr">
        <is>
          <t>编号卡</t>
        </is>
      </c>
      <c r="F3" s="28" t="inlineStr">
        <is>
          <t>科普讲解</t>
        </is>
      </c>
      <c r="G3" s="28" t="inlineStr">
        <is>
          <t>9:16</t>
        </is>
      </c>
      <c r="H3" s="28" t="inlineStr">
        <is>
          <t>英文</t>
        </is>
      </c>
      <c r="I3" s="28" t="inlineStr">
        <is>
          <t>列映射</t>
        </is>
      </c>
    </row>
    <row r="4">
      <c r="A4" s="28" t="inlineStr">
        <is>
          <t>全景</t>
        </is>
      </c>
      <c r="B4" s="28" t="inlineStr">
        <is>
          <t>拉</t>
        </is>
      </c>
      <c r="C4" s="28" t="inlineStr">
        <is>
          <t>仰拍</t>
        </is>
      </c>
      <c r="D4" s="28" t="inlineStr">
        <is>
          <t>淡入</t>
        </is>
      </c>
      <c r="E4" s="28" t="inlineStr">
        <is>
          <t>要点列表</t>
        </is>
      </c>
      <c r="F4" s="28" t="inlineStr">
        <is>
          <t>案例展示</t>
        </is>
      </c>
      <c r="G4" s="28" t="inlineStr">
        <is>
          <t>1:1</t>
        </is>
      </c>
      <c r="H4" s="28" t="inlineStr">
        <is>
          <t>中英双语</t>
        </is>
      </c>
      <c r="I4" s="28" t="inlineStr">
        <is>
          <t>大模型抽取</t>
        </is>
      </c>
    </row>
    <row r="5">
      <c r="A5" s="28" t="inlineStr">
        <is>
          <t>中景</t>
        </is>
      </c>
      <c r="B5" s="28" t="inlineStr">
        <is>
          <t>左摇</t>
        </is>
      </c>
      <c r="C5" s="28" t="inlineStr">
        <is>
          <t>顶拍</t>
        </is>
      </c>
      <c r="D5" s="28" t="inlineStr">
        <is>
          <t>淡出</t>
        </is>
      </c>
      <c r="E5" s="28" t="inlineStr">
        <is>
          <t>参数列表</t>
        </is>
      </c>
      <c r="F5" s="28" t="inlineStr">
        <is>
          <t>企业宣传</t>
        </is>
      </c>
    </row>
    <row r="6">
      <c r="A6" s="28" t="inlineStr">
        <is>
          <t>中近景</t>
        </is>
      </c>
      <c r="B6" s="28" t="inlineStr">
        <is>
          <t>右摇</t>
        </is>
      </c>
      <c r="C6" s="28" t="inlineStr">
        <is>
          <t>侧拍</t>
        </is>
      </c>
      <c r="D6" s="28" t="inlineStr">
        <is>
          <t>闪白</t>
        </is>
      </c>
      <c r="E6" s="28" t="inlineStr">
        <is>
          <t>流程条</t>
        </is>
      </c>
      <c r="F6" s="28" t="inlineStr">
        <is>
          <t>培训教学</t>
        </is>
      </c>
    </row>
    <row r="7">
      <c r="A7" s="28" t="inlineStr">
        <is>
          <t>近景</t>
        </is>
      </c>
      <c r="B7" s="28" t="inlineStr">
        <is>
          <t>上摇</t>
        </is>
      </c>
      <c r="C7" s="28" t="inlineStr">
        <is>
          <t>背拍</t>
        </is>
      </c>
      <c r="D7" s="28" t="inlineStr">
        <is>
          <t>闪黑</t>
        </is>
      </c>
      <c r="E7" s="28" t="inlineStr">
        <is>
          <t>对照卡</t>
        </is>
      </c>
      <c r="F7" s="28" t="inlineStr">
        <is>
          <t>活动快剪</t>
        </is>
      </c>
    </row>
    <row r="8">
      <c r="A8" s="28" t="inlineStr">
        <is>
          <t>特写</t>
        </is>
      </c>
      <c r="B8" s="28" t="inlineStr">
        <is>
          <t>下摇</t>
        </is>
      </c>
      <c r="C8" s="28" t="inlineStr">
        <is>
          <t>主观视角</t>
        </is>
      </c>
      <c r="D8" s="28" t="inlineStr">
        <is>
          <t>划像</t>
        </is>
      </c>
      <c r="E8" s="28" t="inlineStr">
        <is>
          <t>决策树</t>
        </is>
      </c>
      <c r="F8" s="28" t="inlineStr">
        <is>
          <t>其它</t>
        </is>
      </c>
    </row>
    <row r="9">
      <c r="A9" s="28" t="inlineStr">
        <is>
          <t>大特写</t>
        </is>
      </c>
      <c r="B9" s="28" t="inlineStr">
        <is>
          <t>左移</t>
        </is>
      </c>
      <c r="C9" s="28" t="inlineStr">
        <is>
          <t>倾斜</t>
        </is>
      </c>
      <c r="D9" s="28" t="inlineStr">
        <is>
          <t>甩切</t>
        </is>
      </c>
      <c r="E9" s="28" t="inlineStr">
        <is>
          <t>行动号召</t>
        </is>
      </c>
    </row>
    <row r="10">
      <c r="A10" s="28" t="inlineStr">
        <is>
          <t>不限</t>
        </is>
      </c>
      <c r="B10" s="28" t="inlineStr">
        <is>
          <t>右移</t>
        </is>
      </c>
      <c r="C10" s="28" t="inlineStr">
        <is>
          <t>不限</t>
        </is>
      </c>
      <c r="D10" s="28" t="inlineStr">
        <is>
          <t>匹配剪辑</t>
        </is>
      </c>
    </row>
    <row r="11">
      <c r="B11" s="28" t="inlineStr">
        <is>
          <t>跟</t>
        </is>
      </c>
    </row>
    <row r="12">
      <c r="B12" s="28" t="inlineStr">
        <is>
          <t>升</t>
        </is>
      </c>
    </row>
    <row r="13">
      <c r="B13" s="28" t="inlineStr">
        <is>
          <t>降</t>
        </is>
      </c>
    </row>
    <row r="14">
      <c r="B14" s="28" t="inlineStr">
        <is>
          <t>环绕</t>
        </is>
      </c>
    </row>
    <row r="15">
      <c r="B15" s="28" t="inlineStr">
        <is>
          <t>甩</t>
        </is>
      </c>
    </row>
    <row r="16">
      <c r="B16" s="28" t="inlineStr">
        <is>
          <t>手持</t>
        </is>
      </c>
    </row>
    <row r="17">
      <c r="B17" s="28" t="inlineStr">
        <is>
          <t>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2026-09-23T06:44:10Z</dcterms:created>
  <dcterms:modified xmlns:dcterms="http://purl.org/dc/terms/" xmlns:xsi="http://www.w3.org/2001/XMLSchema-instance" xsi:type="dcterms:W3CDTF">2026-09-23T06:44:10Z</dcterms:modified>
</cp:coreProperties>
</file>