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6765"/>
  </bookViews>
  <sheets>
    <sheet name="Sheet1" sheetId="1" r:id="rId1"/>
  </sheets>
  <definedNames>
    <definedName name="_xlnm.Print_Area" localSheetId="0">Sheet1!$A$1:$Q$188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 l="1"/>
  <c r="B118" i="1" l="1"/>
  <c r="L68" i="1" l="1"/>
  <c r="C57" i="1"/>
  <c r="C58" i="1" s="1"/>
  <c r="E118" i="1" l="1"/>
  <c r="D97" i="1" l="1"/>
  <c r="B94" i="1" l="1"/>
</calcChain>
</file>

<file path=xl/sharedStrings.xml><?xml version="1.0" encoding="utf-8"?>
<sst xmlns="http://schemas.openxmlformats.org/spreadsheetml/2006/main" count="211" uniqueCount="189">
  <si>
    <t>INDIVIDUAL TECHNICAL REPORT</t>
  </si>
  <si>
    <t>Customer Name</t>
  </si>
  <si>
    <t>Product Type</t>
  </si>
  <si>
    <t>Property Details</t>
  </si>
  <si>
    <t>Project Name :</t>
  </si>
  <si>
    <t>Building Name :</t>
  </si>
  <si>
    <t>Images :</t>
  </si>
  <si>
    <t>Property Address :</t>
  </si>
  <si>
    <t>Legal Address :</t>
  </si>
  <si>
    <t>Contact Details</t>
  </si>
  <si>
    <t>Attached Document Details</t>
  </si>
  <si>
    <t>Document Name</t>
  </si>
  <si>
    <t>Boundaries on Site</t>
  </si>
  <si>
    <t>Directions</t>
  </si>
  <si>
    <t>As Per Sale Deed</t>
  </si>
  <si>
    <t>Actual At Site</t>
  </si>
  <si>
    <t>East :</t>
  </si>
  <si>
    <t>West :</t>
  </si>
  <si>
    <t>North :</t>
  </si>
  <si>
    <t>South :</t>
  </si>
  <si>
    <t>Boundary Matching :</t>
  </si>
  <si>
    <t>Cost Of Construction :</t>
  </si>
  <si>
    <t>Unit Details</t>
  </si>
  <si>
    <t>Detail</t>
  </si>
  <si>
    <t>No. of Rooms</t>
  </si>
  <si>
    <t>No. of Kitchen</t>
  </si>
  <si>
    <t>No. of Bathrooms</t>
  </si>
  <si>
    <t>Usages and Remarks</t>
  </si>
  <si>
    <t>Occupied By :</t>
  </si>
  <si>
    <t>Occupied Since :</t>
  </si>
  <si>
    <t>Valuation</t>
  </si>
  <si>
    <t>Description</t>
  </si>
  <si>
    <t>Area(in Sq.Ft)</t>
  </si>
  <si>
    <t>Rate(Per Sq.Ft)</t>
  </si>
  <si>
    <t>Amount</t>
  </si>
  <si>
    <t>Valuation as per Govt. approved rate</t>
  </si>
  <si>
    <t>Request Code</t>
  </si>
  <si>
    <t>Request Date</t>
  </si>
  <si>
    <t>Parent Prod.Type</t>
  </si>
  <si>
    <t>Stage of Construction</t>
  </si>
  <si>
    <t>Description of Structure</t>
  </si>
  <si>
    <t>(Description of stage)</t>
  </si>
  <si>
    <t>% Completion</t>
  </si>
  <si>
    <t>% Recommended</t>
  </si>
  <si>
    <t>Image / Document :1</t>
  </si>
  <si>
    <t>Image / Document :2</t>
  </si>
  <si>
    <t>This property is funded to following customer(s)</t>
  </si>
  <si>
    <t>Application No.</t>
  </si>
  <si>
    <t>Date</t>
  </si>
  <si>
    <t>Declaration</t>
  </si>
  <si>
    <t>I/We hereby declare that</t>
  </si>
  <si>
    <t>1. The property was inspected by me/us.</t>
  </si>
  <si>
    <t>Signature with seal</t>
  </si>
  <si>
    <t>2. I/We have no direct or Indirect Interest in the property valued</t>
  </si>
  <si>
    <t>3. The information furnished above is true and correct to my/our knowledge</t>
  </si>
  <si>
    <t xml:space="preserve">Property Type : </t>
  </si>
  <si>
    <t xml:space="preserve">Unit Type : </t>
  </si>
  <si>
    <t xml:space="preserve">Unit No : </t>
  </si>
  <si>
    <t>Request ID :</t>
  </si>
  <si>
    <t>Customer Name :</t>
  </si>
  <si>
    <t>Channel Name :</t>
  </si>
  <si>
    <t>Report Type :</t>
  </si>
  <si>
    <t>Product Type :</t>
  </si>
  <si>
    <t>Application No :</t>
  </si>
  <si>
    <t>Business Group :</t>
  </si>
  <si>
    <t>Product Name :</t>
  </si>
  <si>
    <t xml:space="preserve">Country : </t>
  </si>
  <si>
    <t xml:space="preserve">State : </t>
  </si>
  <si>
    <t xml:space="preserve">City : </t>
  </si>
  <si>
    <t>Nearby Landmark :</t>
  </si>
  <si>
    <t xml:space="preserve">Pincode : </t>
  </si>
  <si>
    <t xml:space="preserve">Name : </t>
  </si>
  <si>
    <t>Mobile 1/Landline1 :</t>
  </si>
  <si>
    <t>Mobile 2/Landline2 :</t>
  </si>
  <si>
    <t>Req Initiator Id :</t>
  </si>
  <si>
    <t>Req Initiator Name :</t>
  </si>
  <si>
    <t xml:space="preserve">Approved Land Use : </t>
  </si>
  <si>
    <t xml:space="preserve">Nature Of Locality : </t>
  </si>
  <si>
    <t>Property Area :</t>
  </si>
  <si>
    <t>No. Of Floors :</t>
  </si>
  <si>
    <t>Plot Demarcated At YES Site :</t>
  </si>
  <si>
    <t>Class Of Locality :</t>
  </si>
  <si>
    <t>Property Location :</t>
  </si>
  <si>
    <t>Type Of Property :</t>
  </si>
  <si>
    <t>To Be Billed :</t>
  </si>
  <si>
    <t>Structure :</t>
  </si>
  <si>
    <t>Exterior :</t>
  </si>
  <si>
    <t xml:space="preserve">Interior : </t>
  </si>
  <si>
    <t xml:space="preserve">Maintenance Level : </t>
  </si>
  <si>
    <t xml:space="preserve">Status Of Occupency : </t>
  </si>
  <si>
    <t xml:space="preserve">Relationship Of Occupant With
Customer :
</t>
  </si>
  <si>
    <t>TOTAL:</t>
  </si>
  <si>
    <t xml:space="preserve">Constructed Area : </t>
  </si>
  <si>
    <t>Constructed Rate :</t>
  </si>
  <si>
    <t>Completion Status :</t>
  </si>
  <si>
    <t>Visited User Type :</t>
  </si>
  <si>
    <t>Entered By :</t>
  </si>
  <si>
    <t>Approver ID :</t>
  </si>
  <si>
    <t>Approver Designation :</t>
  </si>
  <si>
    <t>Visited On :</t>
  </si>
  <si>
    <t>Channel Name/
Employee Name</t>
  </si>
  <si>
    <t>ICICI Bank has appointed valuer and does not undertake any responsibility for aspects other than valuation of property as mentioned in the report. All assistance is provided on a best effort basis only. The valuation is made on the presumption that the property possesses a good and marketable title and is free from encumbrances.</t>
  </si>
  <si>
    <t>The contents of this Report are strictly confidential and are intended for the exclusive use of the Client.This document may not be altered in any way,transmitted, copied or distributed, in part or in whole, to any other person or to the media or reproduced in any form  ,without   prior written consent of ICICI Bank,  ICICI Bank accepts no responsibility or liability to any third party for whole or any part of the Report.</t>
  </si>
  <si>
    <t>NA</t>
  </si>
  <si>
    <t>Enclosed</t>
  </si>
  <si>
    <t>India</t>
  </si>
  <si>
    <t>Yes</t>
  </si>
  <si>
    <t>Middle</t>
  </si>
  <si>
    <t>Residual Age Of The Property :</t>
  </si>
  <si>
    <t>Land Area/BuiltUp Area/Saleable Area Rate 1 (Per Sq. Ft.) : NA</t>
  </si>
  <si>
    <t>Total Value : NA</t>
  </si>
  <si>
    <t>Floorwise Building Usage : NA</t>
  </si>
  <si>
    <t>Violations Observed If Any : No</t>
  </si>
  <si>
    <t>Approver Remarks : No</t>
  </si>
  <si>
    <t>Completed</t>
  </si>
  <si>
    <t>Secured</t>
  </si>
  <si>
    <t>Document No.</t>
  </si>
  <si>
    <t>Document Date</t>
  </si>
  <si>
    <t>BUA</t>
  </si>
  <si>
    <t>Andhra Pradesh</t>
  </si>
  <si>
    <t>External</t>
  </si>
  <si>
    <t>­­­­ Disclaimer ­­­­</t>
  </si>
  <si>
    <t>­­­­ Visited Photos of the Property ­­­­</t>
  </si>
  <si>
    <t>Carpet Area Measured : NA</t>
  </si>
  <si>
    <t>Approx Age Of Property For Home Improvement/  Home Extension :</t>
  </si>
  <si>
    <t xml:space="preserve">Entered On : </t>
  </si>
  <si>
    <t xml:space="preserve">Date : </t>
  </si>
  <si>
    <t xml:space="preserve">Place : </t>
  </si>
  <si>
    <t>*Google Map*</t>
  </si>
  <si>
    <t>Valuer</t>
  </si>
  <si>
    <t>Approver Name : Srikanth Ganja</t>
  </si>
  <si>
    <t>5. Legal Aspects are beyond the scope of the valuation.</t>
  </si>
  <si>
    <t xml:space="preserve">H.E.M. ASSOCIATES  </t>
  </si>
  <si>
    <t>Infrastructure Of The CONNECTED Surrounding Area : Developing Residential Area</t>
  </si>
  <si>
    <t>Visited By : Pavan</t>
  </si>
  <si>
    <t>NPA</t>
  </si>
  <si>
    <t>RCC</t>
  </si>
  <si>
    <t>Vacant</t>
  </si>
  <si>
    <t>2. Property is RCC structure .</t>
  </si>
  <si>
    <t>Round Off Total:</t>
  </si>
  <si>
    <t>Deepika</t>
  </si>
  <si>
    <t>Distance From City Center(Km) : 2 km</t>
  </si>
  <si>
    <r>
      <t xml:space="preserve">H.E.M ASSOCIATES
</t>
    </r>
    <r>
      <rPr>
        <sz val="14"/>
        <color theme="1"/>
        <rFont val="Book Antiqua"/>
        <family val="1"/>
      </rPr>
      <t>D.No: 36-31-7, Shop No:03,
Karthik Plaza, Innespeta,
Rajahmundry.</t>
    </r>
  </si>
  <si>
    <t>HEM Associates - Ganja Srikanth</t>
  </si>
  <si>
    <t>Kalyan M</t>
  </si>
  <si>
    <t>9324946004</t>
  </si>
  <si>
    <t>Niranjan Reddy K</t>
  </si>
  <si>
    <t>Rajamahendravaram</t>
  </si>
  <si>
    <t>Land Area</t>
  </si>
  <si>
    <t>3. We have done external inspection.</t>
  </si>
  <si>
    <t>4. Land Area &amp; BUA considered as per bank records.</t>
  </si>
  <si>
    <t>SRI MARIDIMAMBA LORRY TRANSPORT</t>
  </si>
  <si>
    <t>Residential</t>
  </si>
  <si>
    <t xml:space="preserve">Sy No.252/5, 252/14, 252/16 &amp; 252/3, Plot No.42, Lakshmi Ganapathi Nagar, Mantripalem Village, Anakapalli, Anakapalli District, Andhra Pradesh - 531021.
</t>
  </si>
  <si>
    <t>Mantripalem Village</t>
  </si>
  <si>
    <t>Settlement deed</t>
  </si>
  <si>
    <t>3778/2022</t>
  </si>
  <si>
    <t>Plot Area : 200 Sq.Yds or 1,800 Sft</t>
  </si>
  <si>
    <t>G+2</t>
  </si>
  <si>
    <t xml:space="preserve">Residential </t>
  </si>
  <si>
    <t>Good</t>
  </si>
  <si>
    <t>1800 sft</t>
  </si>
  <si>
    <t>Rs.2000/-</t>
  </si>
  <si>
    <t>Rs.36,00,000/-</t>
  </si>
  <si>
    <t>Remarks : 1. The subject property is a G+2 Residential building.</t>
  </si>
  <si>
    <t>DSMG</t>
  </si>
  <si>
    <t>BLG</t>
  </si>
  <si>
    <t>Near Vasishta Aqua Solutions</t>
  </si>
  <si>
    <t>30'' Road</t>
  </si>
  <si>
    <t>Plot No.43</t>
  </si>
  <si>
    <t>Plot No.41</t>
  </si>
  <si>
    <t>20'' Road</t>
  </si>
  <si>
    <t>Kacchha Road</t>
  </si>
  <si>
    <t>Others Property</t>
  </si>
  <si>
    <t>Road</t>
  </si>
  <si>
    <t>2839 Sft</t>
  </si>
  <si>
    <t>Rs.1500/-</t>
  </si>
  <si>
    <t>Rs.42,58,500/-</t>
  </si>
  <si>
    <t>Rs.78,58,500/-</t>
  </si>
  <si>
    <t>Rs.78,58,000/-</t>
  </si>
  <si>
    <t>Rupees Seventy Eight Lakhs Fifty Eight Thousand Only</t>
  </si>
  <si>
    <t>Round Off Total In Words :</t>
  </si>
  <si>
    <t>3 Years</t>
  </si>
  <si>
    <t>57 Years</t>
  </si>
  <si>
    <t>Residential House</t>
  </si>
  <si>
    <t>Plot No.42</t>
  </si>
  <si>
    <t>Distress Value(75%) : Rs.58,93,500/-</t>
  </si>
  <si>
    <t>Realisable Value(85%) : Rs.66,79,300/-</t>
  </si>
  <si>
    <t xml:space="preserve">Land Area/BuiltUp Area/
Saleable Area 1 (Sq.Ft.)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</si>
</sst>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yy;@"/>
  </numFmts>
  <fonts count="9">
    <font>
      <sz val="10"/>
      <color theme="1"/>
      <name val="Zurich BT"/>
      <family val="2"/>
    </font>
    <font>
      <b/>
      <sz val="14"/>
      <color theme="2"/>
      <name val="Mulish"/>
    </font>
    <font>
      <b/>
      <sz val="14"/>
      <color theme="1"/>
      <name val="Mulish"/>
    </font>
    <font>
      <b/>
      <sz val="14"/>
      <name val="Mulish"/>
    </font>
    <font>
      <b/>
      <sz val="14"/>
      <color rgb="FF000000"/>
      <name val="Mulish"/>
    </font>
    <font>
      <b/>
      <sz val="14"/>
      <color rgb="FFFF0000"/>
      <name val="Mulish"/>
    </font>
    <font>
      <b/>
      <sz val="28"/>
      <color rgb="FF00B0F0"/>
      <name val="Book Antiqua"/>
      <family val="1"/>
    </font>
    <font>
      <b/>
      <sz val="14"/>
      <color rgb="FF00B0F0"/>
      <name val="Book Antiqua"/>
      <family val="1"/>
    </font>
    <font>
      <sz val="14"/>
      <color theme="1"/>
      <name val="Book Antiqua"/>
      <family val="1"/>
    </font>
  </fonts>
  <fills count="2">
    <fill>
      <patternFill patternType="none"/>
    </fill>
    <fill>
      <patternFill patternType="gray125"/>
    </fill>
  </fills>
  <borders count="18">
    <border>
      <left/>
      <right/>
      <top/>
      <bottom/>
      <diagonal/>
    </border>
    <border>
      <left style="medium">
        <color theme="2"/>
      </left>
      <right style="medium">
        <color theme="2"/>
      </right>
      <top style="medium">
        <color theme="2"/>
      </top>
      <bottom style="medium">
        <color theme="2"/>
      </bottom>
      <diagonal/>
    </border>
    <border>
      <left style="medium">
        <color theme="2"/>
      </left>
      <right/>
      <top style="medium">
        <color theme="2"/>
      </top>
      <bottom style="medium">
        <color theme="2"/>
      </bottom>
      <diagonal/>
    </border>
    <border>
      <left/>
      <right/>
      <top style="medium">
        <color theme="2"/>
      </top>
      <bottom style="medium">
        <color theme="2"/>
      </bottom>
      <diagonal/>
    </border>
    <border>
      <left/>
      <right style="medium">
        <color theme="2"/>
      </right>
      <top style="medium">
        <color theme="2"/>
      </top>
      <bottom style="medium">
        <color theme="2"/>
      </bottom>
      <diagonal/>
    </border>
    <border>
      <left style="medium">
        <color theme="2"/>
      </left>
      <right/>
      <top/>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63">
    <xf numFmtId="0" fontId="0" fillId="0" borderId="0" xfId="0"/>
    <xf numFmtId="0" fontId="2"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xf numFmtId="17" fontId="2" fillId="0" borderId="0" xfId="0" applyNumberFormat="1" applyFont="1" applyAlignment="1">
      <alignment vertical="center"/>
    </xf>
    <xf numFmtId="0" fontId="2" fillId="0" borderId="0" xfId="0" applyFont="1" applyAlignment="1">
      <alignment vertical="top"/>
    </xf>
    <xf numFmtId="0" fontId="2" fillId="0" borderId="0" xfId="0" applyFont="1" applyAlignment="1">
      <alignment vertical="top" wrapText="1"/>
    </xf>
    <xf numFmtId="0" fontId="2" fillId="0" borderId="0" xfId="0" quotePrefix="1" applyFont="1" applyAlignment="1">
      <alignment vertical="center"/>
    </xf>
    <xf numFmtId="0" fontId="2" fillId="0" borderId="0" xfId="0" quotePrefix="1" applyFont="1" applyAlignment="1">
      <alignment horizontal="left" vertical="center"/>
    </xf>
    <xf numFmtId="0" fontId="3" fillId="0" borderId="0" xfId="0" quotePrefix="1" applyFont="1" applyAlignment="1">
      <alignment vertical="top"/>
    </xf>
    <xf numFmtId="0" fontId="3" fillId="0" borderId="0" xfId="0" quotePrefix="1" applyFont="1" applyAlignment="1">
      <alignment vertical="center"/>
    </xf>
    <xf numFmtId="0" fontId="5" fillId="0" borderId="0" xfId="0" applyFont="1" applyAlignment="1">
      <alignment vertical="center"/>
    </xf>
    <xf numFmtId="164" fontId="2" fillId="0" borderId="0" xfId="0" applyNumberFormat="1" applyFont="1" applyAlignment="1">
      <alignment vertical="center"/>
    </xf>
    <xf numFmtId="0" fontId="3" fillId="0" borderId="0" xfId="0" quotePrefix="1" applyFont="1" applyAlignment="1">
      <alignment horizontal="left" vertical="center"/>
    </xf>
    <xf numFmtId="0" fontId="3" fillId="0" borderId="0" xfId="0" applyFont="1" applyAlignment="1">
      <alignment vertical="top"/>
    </xf>
    <xf numFmtId="15" fontId="2" fillId="0" borderId="0" xfId="0" applyNumberFormat="1" applyFont="1" applyAlignment="1">
      <alignment vertical="center"/>
    </xf>
    <xf numFmtId="0" fontId="2" fillId="0" borderId="1" xfId="0" applyFont="1" applyBorder="1" applyAlignment="1">
      <alignment horizontal="center" vertical="center"/>
    </xf>
    <xf numFmtId="0" fontId="2" fillId="0" borderId="0" xfId="0" applyFont="1" applyAlignment="1">
      <alignment vertical="center" wrapText="1"/>
    </xf>
    <xf numFmtId="164" fontId="2" fillId="0" borderId="0" xfId="0" quotePrefix="1" applyNumberFormat="1" applyFont="1" applyAlignment="1">
      <alignment horizontal="left" vertical="center"/>
    </xf>
    <xf numFmtId="0" fontId="2" fillId="0" borderId="0" xfId="0" applyFont="1" applyAlignment="1">
      <alignment horizontal="center" vertical="top" wrapText="1"/>
    </xf>
    <xf numFmtId="15" fontId="2" fillId="0" borderId="0" xfId="0" applyNumberFormat="1" applyFont="1" applyAlignment="1">
      <alignment horizontal="left" vertical="center"/>
    </xf>
    <xf numFmtId="0" fontId="6" fillId="0" borderId="0" xfId="0" applyFont="1" applyAlignment="1">
      <alignment horizontal="center" vertical="center" wrapText="1"/>
    </xf>
    <xf numFmtId="0" fontId="2" fillId="0" borderId="0" xfId="0" applyFont="1" applyAlignment="1">
      <alignment horizontal="center"/>
    </xf>
    <xf numFmtId="0" fontId="2" fillId="0" borderId="17" xfId="0" applyFont="1" applyBorder="1"/>
    <xf numFmtId="0" fontId="2" fillId="0" borderId="0" xfId="0" applyFont="1" applyAlignment="1">
      <alignment horizontal="left" wrapText="1"/>
    </xf>
    <xf numFmtId="1" fontId="2" fillId="0" borderId="0" xfId="0" applyNumberFormat="1" applyFont="1" applyAlignment="1">
      <alignment horizontal="left" vertical="center"/>
    </xf>
    <xf numFmtId="0" fontId="2" fillId="0" borderId="0" xfId="0" applyFont="1" applyAlignment="1">
      <alignment horizontal="left" vertical="top" wrapText="1"/>
    </xf>
    <xf numFmtId="15"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center" vertical="top"/>
    </xf>
    <xf numFmtId="1" fontId="2" fillId="0" borderId="0" xfId="0" applyNumberFormat="1" applyFont="1" applyAlignment="1">
      <alignment horizontal="center" vertical="top"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165" fontId="2" fillId="0" borderId="0" xfId="0" applyNumberFormat="1" applyFont="1" applyAlignment="1">
      <alignment horizontal="center" vertical="center"/>
    </xf>
    <xf numFmtId="1" fontId="2" fillId="0" borderId="0" xfId="0" applyNumberFormat="1" applyFont="1" applyAlignment="1">
      <alignment horizontal="center" vertical="center"/>
    </xf>
    <xf numFmtId="14" fontId="2" fillId="0" borderId="0" xfId="0" applyNumberFormat="1" applyFont="1" applyAlignment="1">
      <alignment horizontal="left" vertical="top" wrapText="1"/>
    </xf>
    <xf numFmtId="0" fontId="2" fillId="0" borderId="0" xfId="0" applyFont="1" applyAlignment="1">
      <alignment horizontal="left" vertical="center" wrapText="1"/>
    </xf>
    <xf numFmtId="3" fontId="3" fillId="0" borderId="0" xfId="0" applyNumberFormat="1" applyFont="1" applyAlignment="1">
      <alignment horizontal="left" vertical="center"/>
    </xf>
    <xf numFmtId="0" fontId="2" fillId="0" borderId="0" xfId="0" applyFont="1" applyAlignment="1">
      <alignment horizont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7" fillId="0" borderId="0" xfId="0" applyFont="1" applyAlignment="1">
      <alignment horizontal="right" vertical="top" wrapText="1"/>
    </xf>
    <xf numFmtId="0" fontId="7" fillId="0" borderId="0" xfId="0" applyFont="1" applyAlignment="1">
      <alignment horizontal="right" vertical="top"/>
    </xf>
    <xf numFmtId="0" fontId="2" fillId="0" borderId="6" xfId="0" applyFont="1" applyBorder="1" applyAlignment="1">
      <alignment horizontal="left" vertical="top" wrapText="1"/>
    </xf>
    <xf numFmtId="0" fontId="2" fillId="0" borderId="7" xfId="0" applyFont="1" applyBorder="1" applyAlignment="1">
      <alignment horizontal="left" vertical="top"/>
    </xf>
    <xf numFmtId="0" fontId="2" fillId="0" borderId="8" xfId="0" applyFont="1" applyBorder="1" applyAlignment="1">
      <alignment horizontal="left" vertical="top"/>
    </xf>
    <xf numFmtId="0" fontId="2" fillId="0" borderId="5" xfId="0" applyFont="1" applyBorder="1" applyAlignment="1">
      <alignment horizontal="left" vertical="top"/>
    </xf>
    <xf numFmtId="0" fontId="2" fillId="0" borderId="0" xfId="0" applyFont="1" applyAlignment="1">
      <alignment horizontal="left" vertical="top"/>
    </xf>
    <xf numFmtId="0" fontId="2" fillId="0" borderId="9"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2" xfId="0" applyFont="1" applyBorder="1" applyAlignment="1">
      <alignment horizontal="left" vertical="top"/>
    </xf>
    <xf numFmtId="0" fontId="6" fillId="0" borderId="13" xfId="0" applyFont="1" applyBorder="1" applyAlignment="1">
      <alignment horizontal="center" vertical="center"/>
    </xf>
    <xf numFmtId="0" fontId="4" fillId="0" borderId="0" xfId="0" applyFont="1" applyAlignment="1">
      <alignment horizontal="left" vertical="top"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 Id="rId6" Type="http://schemas.openxmlformats.org/officeDocument/2006/relationships/image" Target="../media/image4-additional-view.jpe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2</xdr:row>
      <xdr:rowOff>54428</xdr:rowOff>
    </xdr:from>
    <xdr:to>
      <xdr:col>1</xdr:col>
      <xdr:colOff>1292678</xdr:colOff>
      <xdr:row>2</xdr:row>
      <xdr:rowOff>1078164</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625928" y="1360714"/>
          <a:ext cx="1279071" cy="1023736"/>
        </a:xfrm>
        <a:prstGeom prst="rect">
          <a:avLst/>
        </a:prstGeom>
      </xdr:spPr>
    </xdr:pic>
    <xdr:clientData/>
  </xdr:twoCellAnchor>
  <xdr:twoCellAnchor editAs="oneCell">
    <xdr:from>
      <xdr:col>0</xdr:col>
      <xdr:colOff>0</xdr:colOff>
      <xdr:row>135</xdr:row>
      <xdr:rowOff>0</xdr:rowOff>
    </xdr:from>
    <xdr:to>
      <xdr:col>7</xdr:col>
      <xdr:colOff>1000125</xdr:colOff>
      <xdr:row>135</xdr:row>
      <xdr:rowOff>3268436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9803" y="41950821"/>
          <a:ext cx="7744075" cy="3268436"/>
        </a:xfrm>
        <a:prstGeom prst="rect">
          <a:avLst/>
        </a:prstGeom>
      </xdr:spPr>
    </xdr:pic>
    <xdr:clientData/>
  </xdr:twoCellAnchor>
  <xdr:twoCellAnchor editAs="oneCell">
    <xdr:from>
      <xdr:col>7</xdr:col>
      <xdr:colOff>1009650</xdr:colOff>
      <xdr:row>135</xdr:row>
      <xdr:rowOff>0</xdr:rowOff>
    </xdr:from>
    <xdr:to>
      <xdr:col>14</xdr:col>
      <xdr:colOff>619125</xdr:colOff>
      <xdr:row>135</xdr:row>
      <xdr:rowOff>3268436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20314" y="41717806"/>
          <a:ext cx="4952687" cy="3268436"/>
        </a:xfrm>
        <a:prstGeom prst="rect">
          <a:avLst/>
        </a:prstGeom>
      </xdr:spPr>
    </xdr:pic>
    <xdr:clientData/>
  </xdr:twoCellAnchor>
  <xdr:twoCellAnchor editAs="oneCell">
    <xdr:from>
      <xdr:col>0</xdr:col>
      <xdr:colOff>0</xdr:colOff>
      <xdr:row>137</xdr:row>
      <xdr:rowOff>0</xdr:rowOff>
    </xdr:from>
    <xdr:to>
      <xdr:col>7</xdr:col>
      <xdr:colOff>1000125</xdr:colOff>
      <xdr:row>137</xdr:row>
      <xdr:rowOff>3549385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50996" y="45950678"/>
          <a:ext cx="7744346" cy="3549385"/>
        </a:xfrm>
        <a:prstGeom prst="rect">
          <a:avLst/>
        </a:prstGeom>
      </xdr:spPr>
    </xdr:pic>
    <xdr:clientData/>
  </xdr:twoCellAnchor>
  <xdr:twoCellAnchor editAs="oneCell">
    <xdr:from>
      <xdr:col>7</xdr:col>
      <xdr:colOff>1009650</xdr:colOff>
      <xdr:row>137</xdr:row>
      <xdr:rowOff>0</xdr:rowOff>
    </xdr:from>
    <xdr:to>
      <xdr:col>14</xdr:col>
      <xdr:colOff>619125</xdr:colOff>
      <xdr:row>137</xdr:row>
      <xdr:rowOff>3549385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4674" y="45960033"/>
          <a:ext cx="4952861" cy="3549385"/>
        </a:xfrm>
        <a:prstGeom prst="rect">
          <a:avLst/>
        </a:prstGeom>
      </xdr:spPr>
    </xdr:pic>
    <xdr:clientData/>
  </xdr:twoCellAnchor>
  <xdr:twoCellAnchor editAs="oneCell">
    <xdr:from>
      <xdr:col>0</xdr:col>
      <xdr:colOff>0</xdr:colOff>
      <xdr:row>139</xdr:row>
      <xdr:rowOff>0</xdr:rowOff>
    </xdr:from>
    <xdr:to>
      <xdr:col>14</xdr:col>
      <xdr:colOff>619125</xdr:colOff>
      <xdr:row>139</xdr:row>
      <xdr:rowOff>4493077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1047750" y="50074287"/>
          <a:ext cx="12696516" cy="4493077"/>
        </a:xfrm>
        <a:prstGeom prst="rect">
          <a:avLst/>
        </a:prstGeom>
      </xdr:spPr>
    </xdr:pic>
    <xdr:clientData/>
  </xdr:twoCellAnchor>
</xdr:wsDr>
</file>

<file path=xl/theme/theme1.xml><?xml version="1.0" encoding="utf-8"?>
<a:theme xmlns:a="http://schemas.openxmlformats.org/drawingml/2006/main" name="Office Theme">
  <a:themeElements>
    <a:clrScheme name="ICICI_COL">
      <a:dk1>
        <a:sysClr val="windowText" lastClr="000000"/>
      </a:dk1>
      <a:lt1>
        <a:srgbClr val="F8F8F8"/>
      </a:lt1>
      <a:dk2>
        <a:srgbClr val="053C6D"/>
      </a:dk2>
      <a:lt2>
        <a:srgbClr val="97291E"/>
      </a:lt2>
      <a:accent1>
        <a:srgbClr val="D1CFBB"/>
      </a:accent1>
      <a:accent2>
        <a:srgbClr val="E77817"/>
      </a:accent2>
      <a:accent3>
        <a:srgbClr val="00004D"/>
      </a:accent3>
      <a:accent4>
        <a:srgbClr val="5A4196"/>
      </a:accent4>
      <a:accent5>
        <a:srgbClr val="A5CD37"/>
      </a:accent5>
      <a:accent6>
        <a:srgbClr val="05B9BE"/>
      </a:accent6>
      <a:hlink>
        <a:srgbClr val="EB2D96"/>
      </a:hlink>
      <a:folHlink>
        <a:srgbClr val="FAB914"/>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O188"/>
  <sheetViews>
    <sheetView showGridLines="0" tabSelected="1" view="pageBreakPreview" topLeftCell="A176" zoomScale="70" zoomScaleNormal="70" zoomScaleSheetLayoutView="70" workbookViewId="0">
      <selection activeCell="A167" sqref="A167:O188"/>
    </sheetView>
  </sheetViews>
  <sheetFormatPr defaultColWidth="0" defaultRowHeight="18"/>
  <cols>
    <col min="1" max="1" width="4.7109375" style="7" customWidth="1"/>
    <col min="2" max="2" width="36.28515625" style="7" customWidth="1"/>
    <col min="3" max="3" width="15.7109375" style="7" customWidth="1"/>
    <col min="4" max="4" width="14.28515625" style="7" customWidth="1"/>
    <col min="5" max="5" width="16.5703125" style="7" customWidth="1"/>
    <col min="6" max="6" width="17" style="7" customWidth="1"/>
    <col min="7" max="7" width="12" style="7" customWidth="1"/>
    <col min="8" max="8" width="14.5703125" style="7" customWidth="1"/>
    <col min="9" max="9" width="14.42578125" style="7" customWidth="1"/>
    <col min="10" max="10" width="15.5703125" style="7" customWidth="1"/>
    <col min="11" max="11" width="19.85546875" style="7" customWidth="1"/>
    <col min="12" max="12" width="9.85546875" style="7" customWidth="1"/>
    <col min="13" max="13" width="9.5703125" style="7" customWidth="1"/>
    <col min="14" max="14" width="5.7109375" style="7" customWidth="1"/>
    <col min="15" max="15" width="8.85546875" style="7" customWidth="1"/>
    <col min="16" max="16384" width="9.140625" style="7" hidden="1"/>
  </cols>
  <sheetData>
    <row r="2" spans="1:15" ht="81" customHeight="1">
      <c r="A2" s="49" t="s">
        <v>142</v>
      </c>
      <c r="B2" s="50"/>
      <c r="C2" s="50"/>
      <c r="D2" s="50"/>
      <c r="E2" s="50"/>
      <c r="F2" s="50"/>
      <c r="G2" s="50"/>
      <c r="H2" s="50"/>
      <c r="I2" s="50"/>
      <c r="J2" s="50"/>
      <c r="K2" s="50"/>
      <c r="L2" s="50"/>
      <c r="M2" s="50"/>
      <c r="N2" s="50"/>
      <c r="O2" s="3"/>
    </row>
    <row r="3" spans="1:15" ht="89.25" customHeight="1" thickBot="1">
      <c r="A3" s="25"/>
      <c r="B3" s="60" t="s">
        <v>132</v>
      </c>
      <c r="C3" s="60"/>
      <c r="D3" s="60"/>
      <c r="E3" s="60"/>
      <c r="F3" s="60"/>
      <c r="G3" s="60"/>
      <c r="H3" s="60"/>
      <c r="I3" s="60"/>
      <c r="J3" s="60"/>
      <c r="K3" s="60"/>
      <c r="L3" s="60"/>
      <c r="M3" s="60"/>
      <c r="N3" s="60"/>
      <c r="O3" s="3"/>
    </row>
    <row r="4" spans="1:15" s="3" customFormat="1" ht="22.5" customHeight="1" thickBot="1">
      <c r="B4" s="39" t="s">
        <v>0</v>
      </c>
      <c r="C4" s="37"/>
      <c r="D4" s="37"/>
      <c r="E4" s="37"/>
      <c r="F4" s="37"/>
      <c r="G4" s="37"/>
      <c r="H4" s="37"/>
      <c r="I4" s="37"/>
      <c r="J4" s="37"/>
      <c r="K4" s="37"/>
      <c r="L4" s="37"/>
      <c r="M4" s="37"/>
      <c r="N4" s="38"/>
    </row>
    <row r="6" spans="1:15" s="3" customFormat="1" ht="22.5" customHeight="1">
      <c r="B6" s="3" t="s">
        <v>58</v>
      </c>
      <c r="C6" s="3" t="s">
        <v>103</v>
      </c>
    </row>
    <row r="7" spans="1:15" s="3" customFormat="1" ht="21.75" customHeight="1">
      <c r="B7" s="3" t="s">
        <v>59</v>
      </c>
      <c r="C7" s="61" t="s">
        <v>151</v>
      </c>
      <c r="D7" s="61"/>
      <c r="E7" s="61"/>
      <c r="F7" s="61"/>
      <c r="I7" s="3" t="s">
        <v>63</v>
      </c>
      <c r="K7" s="29">
        <v>325305000366</v>
      </c>
      <c r="L7" s="29"/>
      <c r="M7" s="29"/>
    </row>
    <row r="8" spans="1:15" s="3" customFormat="1" ht="22.5" customHeight="1">
      <c r="B8" s="3" t="s">
        <v>60</v>
      </c>
      <c r="C8" s="3" t="s">
        <v>143</v>
      </c>
      <c r="K8" s="21"/>
      <c r="L8" s="21"/>
      <c r="M8" s="21"/>
      <c r="N8" s="21"/>
    </row>
    <row r="9" spans="1:15" s="3" customFormat="1" ht="22.5" customHeight="1">
      <c r="B9" s="3" t="s">
        <v>61</v>
      </c>
      <c r="C9" s="3" t="s">
        <v>120</v>
      </c>
      <c r="I9" s="3" t="s">
        <v>64</v>
      </c>
      <c r="K9" s="3" t="s">
        <v>165</v>
      </c>
    </row>
    <row r="10" spans="1:15" s="3" customFormat="1" ht="22.5" customHeight="1">
      <c r="B10" s="3" t="s">
        <v>62</v>
      </c>
      <c r="C10" s="3" t="s">
        <v>115</v>
      </c>
      <c r="I10" s="3" t="s">
        <v>65</v>
      </c>
      <c r="K10" s="3" t="s">
        <v>166</v>
      </c>
    </row>
    <row r="11" spans="1:15" ht="18.75" thickBot="1"/>
    <row r="12" spans="1:15" s="3" customFormat="1" ht="22.5" customHeight="1" thickBot="1">
      <c r="B12" s="39" t="s">
        <v>3</v>
      </c>
      <c r="C12" s="37"/>
      <c r="D12" s="37"/>
      <c r="E12" s="37"/>
      <c r="F12" s="37"/>
      <c r="G12" s="37"/>
      <c r="H12" s="37"/>
      <c r="I12" s="37"/>
      <c r="J12" s="37"/>
      <c r="K12" s="37"/>
      <c r="L12" s="37"/>
      <c r="M12" s="37"/>
      <c r="N12" s="38"/>
    </row>
    <row r="14" spans="1:15" s="3" customFormat="1" ht="22.5" customHeight="1">
      <c r="B14" s="3" t="s">
        <v>4</v>
      </c>
      <c r="C14" s="3" t="s">
        <v>103</v>
      </c>
    </row>
    <row r="15" spans="1:15" s="3" customFormat="1" ht="22.5" customHeight="1">
      <c r="B15" s="3" t="s">
        <v>5</v>
      </c>
      <c r="C15" s="3" t="s">
        <v>103</v>
      </c>
    </row>
    <row r="16" spans="1:15" s="3" customFormat="1" ht="22.5" customHeight="1">
      <c r="B16" s="3" t="s">
        <v>55</v>
      </c>
      <c r="C16" s="3" t="s">
        <v>152</v>
      </c>
    </row>
    <row r="17" spans="2:15" s="3" customFormat="1" ht="22.5" customHeight="1">
      <c r="B17" s="3" t="s">
        <v>56</v>
      </c>
      <c r="C17" s="3" t="s">
        <v>184</v>
      </c>
    </row>
    <row r="18" spans="2:15" s="3" customFormat="1" ht="22.5" customHeight="1">
      <c r="B18" s="3" t="s">
        <v>57</v>
      </c>
      <c r="C18" s="8" t="s">
        <v>185</v>
      </c>
    </row>
    <row r="19" spans="2:15" s="3" customFormat="1" ht="22.5" customHeight="1">
      <c r="B19" s="3" t="s">
        <v>6</v>
      </c>
      <c r="C19" s="3" t="s">
        <v>104</v>
      </c>
    </row>
    <row r="20" spans="2:15" s="9" customFormat="1" ht="42" customHeight="1">
      <c r="B20" s="9" t="s">
        <v>7</v>
      </c>
      <c r="C20" s="30" t="s">
        <v>153</v>
      </c>
      <c r="D20" s="30"/>
      <c r="E20" s="30"/>
      <c r="F20" s="30"/>
      <c r="G20" s="30"/>
      <c r="H20" s="30"/>
      <c r="I20" s="30"/>
      <c r="J20" s="30"/>
      <c r="K20" s="30"/>
      <c r="L20" s="30"/>
      <c r="M20" s="30"/>
      <c r="N20" s="30"/>
      <c r="O20" s="10"/>
    </row>
    <row r="21" spans="2:15" s="3" customFormat="1" ht="22.5" customHeight="1">
      <c r="B21" s="3" t="s">
        <v>66</v>
      </c>
      <c r="C21" s="3" t="s">
        <v>105</v>
      </c>
    </row>
    <row r="22" spans="2:15" s="3" customFormat="1" ht="22.5" customHeight="1">
      <c r="B22" s="3" t="s">
        <v>67</v>
      </c>
      <c r="C22" s="3" t="s">
        <v>119</v>
      </c>
    </row>
    <row r="23" spans="2:15" s="3" customFormat="1" ht="22.5" customHeight="1">
      <c r="B23" s="3" t="s">
        <v>68</v>
      </c>
      <c r="C23" s="3" t="s">
        <v>154</v>
      </c>
    </row>
    <row r="24" spans="2:15" s="3" customFormat="1" ht="22.5" customHeight="1">
      <c r="B24" s="3" t="s">
        <v>69</v>
      </c>
      <c r="C24" s="3" t="s">
        <v>167</v>
      </c>
    </row>
    <row r="25" spans="2:15" s="3" customFormat="1" ht="22.5" customHeight="1" thickBot="1">
      <c r="B25" s="3" t="s">
        <v>70</v>
      </c>
      <c r="C25" s="1">
        <v>531021</v>
      </c>
    </row>
    <row r="26" spans="2:15" s="3" customFormat="1" ht="15" customHeight="1">
      <c r="B26" s="3" t="s">
        <v>8</v>
      </c>
      <c r="D26" s="51" t="str">
        <f>C20</f>
        <v xml:space="preserve">Sy No.252/5, 252/14, 252/16 &amp; 252/3, Plot No.42, Lakshmi Ganapathi Nagar, Mantripalem Village, Anakapalli, Anakapalli District, Andhra Pradesh - 531021.
</v>
      </c>
      <c r="E26" s="52"/>
      <c r="F26" s="52"/>
      <c r="G26" s="52"/>
      <c r="H26" s="52"/>
      <c r="I26" s="52"/>
      <c r="J26" s="52"/>
      <c r="K26" s="52"/>
      <c r="L26" s="52"/>
      <c r="M26" s="52"/>
      <c r="N26" s="53"/>
    </row>
    <row r="27" spans="2:15">
      <c r="D27" s="54"/>
      <c r="E27" s="55"/>
      <c r="F27" s="55"/>
      <c r="G27" s="55"/>
      <c r="H27" s="55"/>
      <c r="I27" s="55"/>
      <c r="J27" s="55"/>
      <c r="K27" s="55"/>
      <c r="L27" s="55"/>
      <c r="M27" s="55"/>
      <c r="N27" s="56"/>
    </row>
    <row r="28" spans="2:15">
      <c r="D28" s="54"/>
      <c r="E28" s="55"/>
      <c r="F28" s="55"/>
      <c r="G28" s="55"/>
      <c r="H28" s="55"/>
      <c r="I28" s="55"/>
      <c r="J28" s="55"/>
      <c r="K28" s="55"/>
      <c r="L28" s="55"/>
      <c r="M28" s="55"/>
      <c r="N28" s="56"/>
    </row>
    <row r="29" spans="2:15">
      <c r="D29" s="54"/>
      <c r="E29" s="55"/>
      <c r="F29" s="55"/>
      <c r="G29" s="55"/>
      <c r="H29" s="55"/>
      <c r="I29" s="55"/>
      <c r="J29" s="55"/>
      <c r="K29" s="55"/>
      <c r="L29" s="55"/>
      <c r="M29" s="55"/>
      <c r="N29" s="56"/>
    </row>
    <row r="30" spans="2:15" ht="18.75" thickBot="1">
      <c r="D30" s="57"/>
      <c r="E30" s="58"/>
      <c r="F30" s="58"/>
      <c r="G30" s="58"/>
      <c r="H30" s="58"/>
      <c r="I30" s="58"/>
      <c r="J30" s="58"/>
      <c r="K30" s="58"/>
      <c r="L30" s="58"/>
      <c r="M30" s="58"/>
      <c r="N30" s="59"/>
    </row>
    <row r="31" spans="2:15" ht="18.75" thickBot="1"/>
    <row r="32" spans="2:15" s="3" customFormat="1" ht="22.5" customHeight="1" thickBot="1">
      <c r="B32" s="39" t="s">
        <v>9</v>
      </c>
      <c r="C32" s="37"/>
      <c r="D32" s="37"/>
      <c r="E32" s="37"/>
      <c r="F32" s="37"/>
      <c r="G32" s="37"/>
      <c r="H32" s="37"/>
      <c r="I32" s="37"/>
      <c r="J32" s="37"/>
      <c r="K32" s="37"/>
      <c r="L32" s="37"/>
      <c r="M32" s="37"/>
      <c r="N32" s="38"/>
    </row>
    <row r="34" spans="2:14" s="3" customFormat="1" ht="22.5" customHeight="1">
      <c r="B34" s="3" t="s">
        <v>71</v>
      </c>
      <c r="C34" s="11" t="s">
        <v>144</v>
      </c>
    </row>
    <row r="35" spans="2:14" s="3" customFormat="1" ht="22.5" customHeight="1">
      <c r="B35" s="3" t="s">
        <v>72</v>
      </c>
      <c r="C35" s="12"/>
      <c r="D35" s="11"/>
      <c r="I35" s="3" t="s">
        <v>73</v>
      </c>
      <c r="K35" s="12" t="s">
        <v>145</v>
      </c>
    </row>
    <row r="36" spans="2:14" s="3" customFormat="1" ht="22.5" customHeight="1">
      <c r="B36" s="3" t="s">
        <v>74</v>
      </c>
      <c r="C36" s="12"/>
      <c r="D36" s="11"/>
      <c r="I36" s="3" t="s">
        <v>75</v>
      </c>
      <c r="K36" s="11" t="s">
        <v>146</v>
      </c>
    </row>
    <row r="37" spans="2:14" ht="18.75" thickBot="1"/>
    <row r="38" spans="2:14" s="3" customFormat="1" ht="22.5" customHeight="1" thickBot="1">
      <c r="B38" s="39" t="s">
        <v>10</v>
      </c>
      <c r="C38" s="37"/>
      <c r="D38" s="37"/>
      <c r="E38" s="37"/>
      <c r="F38" s="37"/>
      <c r="G38" s="37"/>
      <c r="H38" s="37"/>
      <c r="I38" s="37"/>
      <c r="J38" s="37"/>
      <c r="K38" s="37"/>
      <c r="L38" s="37"/>
      <c r="M38" s="37"/>
      <c r="N38" s="38"/>
    </row>
    <row r="40" spans="2:14" s="3" customFormat="1" ht="15" customHeight="1">
      <c r="B40" s="2" t="s">
        <v>11</v>
      </c>
      <c r="D40" s="2"/>
      <c r="F40" s="2" t="s">
        <v>116</v>
      </c>
      <c r="H40" s="2"/>
      <c r="J40" s="2" t="s">
        <v>117</v>
      </c>
      <c r="L40" s="2"/>
      <c r="N40" s="2"/>
    </row>
    <row r="41" spans="2:14" s="3" customFormat="1" ht="19.5" customHeight="1">
      <c r="B41" s="30" t="s">
        <v>155</v>
      </c>
      <c r="C41" s="30"/>
      <c r="D41" s="10"/>
      <c r="E41" s="10"/>
      <c r="F41" s="30" t="s">
        <v>156</v>
      </c>
      <c r="G41" s="30"/>
      <c r="H41" s="10"/>
      <c r="I41" s="10"/>
      <c r="J41" s="42">
        <v>44746</v>
      </c>
      <c r="K41" s="30"/>
      <c r="N41" s="23"/>
    </row>
    <row r="42" spans="2:14" ht="18.75" thickBot="1"/>
    <row r="43" spans="2:14" s="3" customFormat="1" ht="22.5" customHeight="1" thickBot="1">
      <c r="B43" s="39" t="s">
        <v>12</v>
      </c>
      <c r="C43" s="37"/>
      <c r="D43" s="37"/>
      <c r="E43" s="37"/>
      <c r="F43" s="37"/>
      <c r="G43" s="37"/>
      <c r="H43" s="37"/>
      <c r="I43" s="37"/>
      <c r="J43" s="37"/>
      <c r="K43" s="37"/>
      <c r="L43" s="37"/>
      <c r="M43" s="37"/>
      <c r="N43" s="38"/>
    </row>
    <row r="44" spans="2:14" ht="18.75" thickBot="1"/>
    <row r="45" spans="2:14" s="3" customFormat="1" ht="18.75" thickBot="1">
      <c r="E45" s="39" t="s">
        <v>13</v>
      </c>
      <c r="F45" s="38"/>
      <c r="G45" s="39" t="s">
        <v>14</v>
      </c>
      <c r="H45" s="38"/>
      <c r="I45" s="39" t="s">
        <v>15</v>
      </c>
      <c r="J45" s="38"/>
    </row>
    <row r="46" spans="2:14" s="3" customFormat="1" ht="15" customHeight="1">
      <c r="F46" s="1"/>
      <c r="G46" s="1"/>
      <c r="H46" s="1"/>
    </row>
    <row r="47" spans="2:14" s="3" customFormat="1">
      <c r="B47" s="3" t="s">
        <v>16</v>
      </c>
      <c r="D47" s="3" t="s">
        <v>168</v>
      </c>
      <c r="I47" s="3" t="s">
        <v>172</v>
      </c>
    </row>
    <row r="48" spans="2:14" s="3" customFormat="1" ht="33" customHeight="1">
      <c r="B48" s="3" t="s">
        <v>17</v>
      </c>
      <c r="D48" s="3" t="s">
        <v>169</v>
      </c>
      <c r="I48" s="3" t="s">
        <v>173</v>
      </c>
    </row>
    <row r="49" spans="2:14" s="3" customFormat="1">
      <c r="B49" s="3" t="s">
        <v>18</v>
      </c>
      <c r="D49" s="3" t="s">
        <v>170</v>
      </c>
      <c r="I49" s="3" t="s">
        <v>173</v>
      </c>
    </row>
    <row r="50" spans="2:14" s="3" customFormat="1">
      <c r="B50" s="3" t="s">
        <v>19</v>
      </c>
      <c r="D50" s="3" t="s">
        <v>171</v>
      </c>
      <c r="H50" s="1"/>
      <c r="I50" s="3" t="s">
        <v>174</v>
      </c>
    </row>
    <row r="51" spans="2:14" s="3" customFormat="1">
      <c r="H51" s="1"/>
    </row>
    <row r="52" spans="2:14" s="3" customFormat="1" ht="22.5" customHeight="1">
      <c r="B52" s="3" t="s">
        <v>20</v>
      </c>
      <c r="D52" s="3" t="s">
        <v>106</v>
      </c>
    </row>
    <row r="53" spans="2:14" s="3" customFormat="1" ht="22.5" customHeight="1" thickBot="1"/>
    <row r="54" spans="2:14" s="3" customFormat="1" ht="22.5" customHeight="1" thickBot="1">
      <c r="B54" s="39" t="s">
        <v>3</v>
      </c>
      <c r="C54" s="37"/>
      <c r="D54" s="37"/>
      <c r="E54" s="37"/>
      <c r="F54" s="37"/>
      <c r="G54" s="37"/>
      <c r="H54" s="37"/>
      <c r="I54" s="37"/>
      <c r="J54" s="37"/>
      <c r="K54" s="37"/>
      <c r="L54" s="37"/>
      <c r="M54" s="37"/>
      <c r="N54" s="38"/>
    </row>
    <row r="56" spans="2:14" s="3" customFormat="1" ht="38.25" customHeight="1">
      <c r="B56" s="3" t="s">
        <v>157</v>
      </c>
      <c r="I56" s="3" t="s">
        <v>80</v>
      </c>
      <c r="L56" s="3" t="s">
        <v>106</v>
      </c>
    </row>
    <row r="57" spans="2:14" s="3" customFormat="1" ht="36.75" customHeight="1">
      <c r="B57" s="3" t="s">
        <v>76</v>
      </c>
      <c r="C57" s="3" t="str">
        <f>C16</f>
        <v>Residential</v>
      </c>
      <c r="I57" s="43" t="s">
        <v>133</v>
      </c>
      <c r="J57" s="43"/>
      <c r="K57" s="43"/>
    </row>
    <row r="58" spans="2:14" s="3" customFormat="1" ht="22.5" customHeight="1">
      <c r="B58" s="3" t="s">
        <v>77</v>
      </c>
      <c r="C58" s="3" t="str">
        <f>C57</f>
        <v>Residential</v>
      </c>
      <c r="I58" s="3" t="s">
        <v>81</v>
      </c>
      <c r="K58" s="3" t="s">
        <v>107</v>
      </c>
    </row>
    <row r="59" spans="2:14" s="3" customFormat="1">
      <c r="B59" s="9" t="s">
        <v>78</v>
      </c>
      <c r="C59" s="13" t="s">
        <v>175</v>
      </c>
      <c r="D59" s="10"/>
      <c r="E59" s="10"/>
      <c r="F59" s="10"/>
      <c r="G59" s="10"/>
      <c r="H59" s="10"/>
      <c r="I59" s="3" t="s">
        <v>82</v>
      </c>
      <c r="K59" s="43" t="s">
        <v>154</v>
      </c>
      <c r="L59" s="43"/>
      <c r="M59" s="43"/>
      <c r="N59" s="43"/>
    </row>
    <row r="60" spans="2:14" s="3" customFormat="1" ht="22.5" customHeight="1">
      <c r="B60" s="3" t="s">
        <v>141</v>
      </c>
      <c r="I60" s="3" t="s">
        <v>83</v>
      </c>
      <c r="K60" s="3" t="s">
        <v>152</v>
      </c>
    </row>
    <row r="61" spans="2:14" s="3" customFormat="1" ht="22.5" customHeight="1">
      <c r="B61" s="3" t="s">
        <v>79</v>
      </c>
      <c r="C61" s="14" t="s">
        <v>158</v>
      </c>
      <c r="I61" s="3" t="s">
        <v>187</v>
      </c>
    </row>
    <row r="62" spans="2:14" s="3" customFormat="1" ht="22.5" customHeight="1">
      <c r="B62" s="3" t="s">
        <v>21</v>
      </c>
      <c r="C62" s="3" t="s">
        <v>103</v>
      </c>
      <c r="I62" s="3" t="s">
        <v>186</v>
      </c>
      <c r="K62" s="15"/>
    </row>
    <row r="63" spans="2:14" s="3" customFormat="1" ht="22.5" customHeight="1">
      <c r="B63" s="32" t="s">
        <v>123</v>
      </c>
      <c r="C63" s="32"/>
      <c r="I63" s="3" t="s">
        <v>84</v>
      </c>
    </row>
    <row r="64" spans="2:14" ht="18.75" thickBot="1"/>
    <row r="65" spans="2:14" s="3" customFormat="1" ht="22.5" customHeight="1" thickBot="1">
      <c r="B65" s="39" t="s">
        <v>22</v>
      </c>
      <c r="C65" s="37"/>
      <c r="D65" s="37"/>
      <c r="E65" s="37"/>
      <c r="F65" s="37"/>
      <c r="G65" s="37"/>
      <c r="H65" s="37"/>
      <c r="I65" s="37"/>
      <c r="J65" s="37"/>
      <c r="K65" s="37"/>
      <c r="L65" s="37"/>
      <c r="M65" s="37"/>
      <c r="N65" s="38"/>
    </row>
    <row r="67" spans="2:14" s="3" customFormat="1">
      <c r="C67" s="2" t="s">
        <v>23</v>
      </c>
      <c r="E67" s="2" t="s">
        <v>24</v>
      </c>
      <c r="G67" s="2" t="s">
        <v>25</v>
      </c>
      <c r="I67" s="2" t="s">
        <v>26</v>
      </c>
      <c r="L67" s="2" t="s">
        <v>27</v>
      </c>
    </row>
    <row r="68" spans="2:14" s="3" customFormat="1">
      <c r="B68" s="33" t="s">
        <v>159</v>
      </c>
      <c r="C68" s="33"/>
      <c r="D68" s="33"/>
      <c r="E68" s="11"/>
      <c r="F68" s="11"/>
      <c r="G68" s="11"/>
      <c r="H68" s="11"/>
      <c r="I68" s="11"/>
      <c r="J68" s="11"/>
      <c r="K68" s="6"/>
      <c r="L68" s="6" t="str">
        <f>B68</f>
        <v xml:space="preserve">Residential </v>
      </c>
    </row>
    <row r="69" spans="2:14" s="3" customFormat="1" ht="15" customHeight="1"/>
    <row r="70" spans="2:14" s="3" customFormat="1" ht="22.5" customHeight="1">
      <c r="B70" s="3" t="s">
        <v>85</v>
      </c>
      <c r="C70" s="3" t="s">
        <v>136</v>
      </c>
      <c r="I70" s="3" t="s">
        <v>87</v>
      </c>
      <c r="J70" s="3" t="s">
        <v>103</v>
      </c>
    </row>
    <row r="71" spans="2:14" s="3" customFormat="1" ht="22.5" customHeight="1">
      <c r="B71" s="3" t="s">
        <v>86</v>
      </c>
      <c r="C71" s="3" t="s">
        <v>160</v>
      </c>
      <c r="I71" s="3" t="s">
        <v>88</v>
      </c>
      <c r="K71" s="3" t="s">
        <v>160</v>
      </c>
    </row>
    <row r="72" spans="2:14" s="3" customFormat="1" ht="39.75" customHeight="1">
      <c r="B72" s="43" t="s">
        <v>124</v>
      </c>
      <c r="C72" s="43"/>
      <c r="D72" s="43"/>
      <c r="I72" s="3" t="s">
        <v>89</v>
      </c>
      <c r="K72" s="3" t="s">
        <v>103</v>
      </c>
    </row>
    <row r="73" spans="2:14" s="3" customFormat="1" ht="22.5" customHeight="1">
      <c r="B73" s="3" t="s">
        <v>28</v>
      </c>
      <c r="C73" s="3" t="s">
        <v>137</v>
      </c>
      <c r="I73" s="3" t="s">
        <v>90</v>
      </c>
      <c r="M73" s="3" t="s">
        <v>103</v>
      </c>
    </row>
    <row r="74" spans="2:14" s="3" customFormat="1" ht="22.5" customHeight="1">
      <c r="B74" s="3" t="s">
        <v>29</v>
      </c>
      <c r="C74" s="3" t="s">
        <v>182</v>
      </c>
      <c r="I74" s="3" t="s">
        <v>108</v>
      </c>
      <c r="L74" s="11" t="s">
        <v>183</v>
      </c>
    </row>
    <row r="75" spans="2:14" ht="18.75" thickBot="1"/>
    <row r="76" spans="2:14" s="3" customFormat="1" ht="22.5" customHeight="1" thickBot="1">
      <c r="B76" s="39" t="s">
        <v>30</v>
      </c>
      <c r="C76" s="37"/>
      <c r="D76" s="37"/>
      <c r="E76" s="37"/>
      <c r="F76" s="37"/>
      <c r="G76" s="37"/>
      <c r="H76" s="37"/>
      <c r="I76" s="37"/>
      <c r="J76" s="37"/>
      <c r="K76" s="37"/>
      <c r="L76" s="37"/>
      <c r="M76" s="37"/>
      <c r="N76" s="38"/>
    </row>
    <row r="78" spans="2:14" s="3" customFormat="1">
      <c r="D78" s="2" t="s">
        <v>31</v>
      </c>
      <c r="F78" s="2" t="s">
        <v>32</v>
      </c>
      <c r="I78" s="2" t="s">
        <v>33</v>
      </c>
      <c r="L78" s="2" t="s">
        <v>34</v>
      </c>
    </row>
    <row r="79" spans="2:14" s="3" customFormat="1">
      <c r="D79" s="3" t="s">
        <v>148</v>
      </c>
      <c r="F79" s="16" t="s">
        <v>161</v>
      </c>
      <c r="I79" s="4" t="s">
        <v>162</v>
      </c>
      <c r="L79" s="44" t="s">
        <v>163</v>
      </c>
      <c r="M79" s="44"/>
      <c r="N79" s="44"/>
    </row>
    <row r="80" spans="2:14" s="3" customFormat="1">
      <c r="D80" s="3" t="s">
        <v>118</v>
      </c>
      <c r="F80" s="22" t="s">
        <v>175</v>
      </c>
      <c r="I80" s="17" t="s">
        <v>176</v>
      </c>
      <c r="L80" s="14" t="s">
        <v>177</v>
      </c>
    </row>
    <row r="81" spans="2:14" s="3" customFormat="1">
      <c r="L81" s="33"/>
      <c r="M81" s="33"/>
      <c r="N81" s="33"/>
    </row>
    <row r="82" spans="2:14" s="3" customFormat="1" ht="22.5" customHeight="1">
      <c r="B82" s="3" t="s">
        <v>91</v>
      </c>
      <c r="C82" s="3" t="s">
        <v>178</v>
      </c>
      <c r="L82" s="33"/>
      <c r="M82" s="33"/>
      <c r="N82" s="33"/>
    </row>
    <row r="83" spans="2:14" s="3" customFormat="1" ht="22.5" customHeight="1">
      <c r="B83" s="3" t="s">
        <v>139</v>
      </c>
      <c r="C83" s="3" t="s">
        <v>179</v>
      </c>
    </row>
    <row r="84" spans="2:14" s="3" customFormat="1" ht="22.5" customHeight="1">
      <c r="B84" s="3" t="s">
        <v>181</v>
      </c>
      <c r="C84" s="3" t="s">
        <v>180</v>
      </c>
    </row>
    <row r="85" spans="2:14" ht="18.75" thickBot="1"/>
    <row r="86" spans="2:14" s="3" customFormat="1" ht="22.5" customHeight="1" thickBot="1">
      <c r="B86" s="39" t="s">
        <v>35</v>
      </c>
      <c r="C86" s="37"/>
      <c r="D86" s="37"/>
      <c r="E86" s="37"/>
      <c r="F86" s="37"/>
      <c r="G86" s="37"/>
      <c r="H86" s="37"/>
      <c r="I86" s="37"/>
      <c r="J86" s="37"/>
      <c r="K86" s="37"/>
      <c r="L86" s="37"/>
      <c r="M86" s="37"/>
      <c r="N86" s="38"/>
    </row>
    <row r="88" spans="2:14" s="3" customFormat="1" ht="56.25" customHeight="1">
      <c r="B88" s="43" t="s">
        <v>188</v>
      </c>
      <c r="C88" s="43"/>
      <c r="D88" s="43"/>
      <c r="E88" s="43"/>
      <c r="F88" s="43"/>
      <c r="I88" s="43" t="s">
        <v>109</v>
      </c>
      <c r="J88" s="43"/>
      <c r="K88" s="43"/>
    </row>
    <row r="89" spans="2:14" s="3" customFormat="1" ht="33.75" customHeight="1">
      <c r="B89" s="9" t="s">
        <v>92</v>
      </c>
      <c r="C89" s="18" t="s">
        <v>103</v>
      </c>
      <c r="D89" s="30"/>
      <c r="E89" s="30"/>
      <c r="F89" s="30"/>
      <c r="G89" s="30"/>
      <c r="H89" s="30"/>
      <c r="I89" s="3" t="s">
        <v>93</v>
      </c>
      <c r="K89" s="3" t="s">
        <v>103</v>
      </c>
    </row>
    <row r="90" spans="2:14" s="3" customFormat="1" ht="22.5" customHeight="1">
      <c r="B90" s="3" t="s">
        <v>110</v>
      </c>
      <c r="I90" s="3" t="s">
        <v>111</v>
      </c>
    </row>
    <row r="91" spans="2:14" s="3" customFormat="1" ht="15" customHeight="1" thickBot="1"/>
    <row r="92" spans="2:14" s="3" customFormat="1" ht="18.75" thickBot="1">
      <c r="D92" s="39" t="s">
        <v>36</v>
      </c>
      <c r="E92" s="38"/>
      <c r="F92" s="39" t="s">
        <v>37</v>
      </c>
      <c r="G92" s="38"/>
      <c r="H92" s="39" t="s">
        <v>38</v>
      </c>
      <c r="I92" s="37"/>
      <c r="J92" s="39" t="s">
        <v>2</v>
      </c>
      <c r="K92" s="37"/>
      <c r="L92" s="38"/>
    </row>
    <row r="93" spans="2:14" s="3" customFormat="1" ht="15" customHeight="1"/>
    <row r="94" spans="2:14" s="3" customFormat="1">
      <c r="B94" s="41">
        <f>K7</f>
        <v>325305000366</v>
      </c>
      <c r="C94" s="41"/>
      <c r="D94" s="41"/>
      <c r="E94" s="41"/>
      <c r="F94" s="40">
        <v>46121</v>
      </c>
      <c r="G94" s="40"/>
      <c r="H94" s="33" t="s">
        <v>135</v>
      </c>
      <c r="I94" s="33"/>
      <c r="J94" s="33" t="s">
        <v>115</v>
      </c>
      <c r="K94" s="33"/>
      <c r="L94" s="33"/>
    </row>
    <row r="95" spans="2:14" s="3" customFormat="1" ht="15" customHeight="1"/>
    <row r="96" spans="2:14" s="3" customFormat="1">
      <c r="B96" s="2" t="s">
        <v>39</v>
      </c>
      <c r="D96" s="2" t="s">
        <v>40</v>
      </c>
      <c r="G96" s="2" t="s">
        <v>41</v>
      </c>
      <c r="J96" s="2" t="s">
        <v>42</v>
      </c>
      <c r="L96" s="2" t="s">
        <v>43</v>
      </c>
    </row>
    <row r="97" spans="2:14">
      <c r="B97" s="6" t="s">
        <v>114</v>
      </c>
      <c r="C97" s="6"/>
      <c r="D97" s="6" t="str">
        <f>C70</f>
        <v>RCC</v>
      </c>
      <c r="E97" s="6"/>
      <c r="F97" s="6"/>
      <c r="G97" s="6" t="s">
        <v>114</v>
      </c>
      <c r="H97" s="6"/>
      <c r="I97" s="6"/>
      <c r="J97" s="6" t="s">
        <v>114</v>
      </c>
      <c r="K97" s="6"/>
      <c r="L97" s="6" t="s">
        <v>103</v>
      </c>
      <c r="N97" s="6"/>
    </row>
    <row r="99" spans="2:14" s="3" customFormat="1" ht="22.5" customHeight="1">
      <c r="B99" s="3" t="s">
        <v>94</v>
      </c>
      <c r="C99" s="3" t="s">
        <v>114</v>
      </c>
      <c r="E99" s="3" t="s">
        <v>112</v>
      </c>
    </row>
    <row r="100" spans="2:14" s="3" customFormat="1" ht="22.5" customHeight="1"/>
    <row r="101" spans="2:14" s="3" customFormat="1" ht="22.5" customHeight="1">
      <c r="B101" s="3" t="s">
        <v>164</v>
      </c>
    </row>
    <row r="102" spans="2:14" s="3" customFormat="1" ht="22.5" customHeight="1">
      <c r="B102" s="3" t="s">
        <v>138</v>
      </c>
    </row>
    <row r="103" spans="2:14" s="3" customFormat="1" ht="22.5" customHeight="1">
      <c r="B103" s="3" t="s">
        <v>149</v>
      </c>
    </row>
    <row r="104" spans="2:14" s="3" customFormat="1" ht="22.5" customHeight="1">
      <c r="B104" s="3" t="s">
        <v>150</v>
      </c>
    </row>
    <row r="105" spans="2:14" s="3" customFormat="1" ht="22.5" customHeight="1">
      <c r="B105" s="3" t="s">
        <v>131</v>
      </c>
    </row>
    <row r="106" spans="2:14" s="3" customFormat="1" ht="22.5" customHeight="1"/>
    <row r="107" spans="2:14" s="3" customFormat="1" ht="22.5" customHeight="1">
      <c r="B107" s="3" t="s">
        <v>134</v>
      </c>
      <c r="E107" s="3" t="s">
        <v>99</v>
      </c>
      <c r="F107" s="24">
        <v>46121</v>
      </c>
    </row>
    <row r="108" spans="2:14" s="3" customFormat="1" ht="22.5" customHeight="1">
      <c r="B108" s="3" t="s">
        <v>95</v>
      </c>
      <c r="C108" s="3" t="s">
        <v>129</v>
      </c>
    </row>
    <row r="109" spans="2:14" s="3" customFormat="1" ht="22.5" customHeight="1">
      <c r="B109" s="3" t="s">
        <v>96</v>
      </c>
      <c r="C109" s="3" t="s">
        <v>140</v>
      </c>
      <c r="E109" s="3" t="s">
        <v>125</v>
      </c>
      <c r="F109" s="24">
        <v>46121</v>
      </c>
    </row>
    <row r="110" spans="2:14" s="3" customFormat="1" ht="22.5" customHeight="1">
      <c r="B110" s="3" t="s">
        <v>97</v>
      </c>
      <c r="C110" s="3" t="s">
        <v>103</v>
      </c>
      <c r="E110" s="3" t="s">
        <v>130</v>
      </c>
    </row>
    <row r="111" spans="2:14" s="3" customFormat="1" ht="22.5" customHeight="1">
      <c r="B111" s="3" t="s">
        <v>98</v>
      </c>
      <c r="C111" s="3" t="s">
        <v>129</v>
      </c>
      <c r="E111" s="3" t="s">
        <v>113</v>
      </c>
    </row>
    <row r="112" spans="2:14" s="3" customFormat="1" ht="15" customHeight="1" thickBot="1"/>
    <row r="113" spans="2:14" s="3" customFormat="1" ht="18.75" thickBot="1">
      <c r="B113" s="20"/>
      <c r="C113" s="37" t="s">
        <v>44</v>
      </c>
      <c r="D113" s="37"/>
      <c r="E113" s="37"/>
      <c r="F113" s="37"/>
      <c r="G113" s="37"/>
      <c r="H113" s="38"/>
      <c r="I113" s="39" t="s">
        <v>45</v>
      </c>
      <c r="J113" s="37"/>
      <c r="K113" s="37"/>
      <c r="L113" s="37"/>
      <c r="M113" s="37"/>
      <c r="N113" s="38"/>
    </row>
    <row r="114" spans="2:14" ht="18.75" thickBot="1"/>
    <row r="115" spans="2:14" s="3" customFormat="1" ht="22.5" customHeight="1" thickBot="1">
      <c r="B115" s="39" t="s">
        <v>46</v>
      </c>
      <c r="C115" s="37"/>
      <c r="D115" s="37"/>
      <c r="E115" s="37"/>
      <c r="F115" s="37"/>
      <c r="G115" s="37"/>
      <c r="H115" s="37"/>
      <c r="I115" s="37"/>
      <c r="J115" s="37"/>
      <c r="K115" s="37"/>
      <c r="L115" s="37"/>
      <c r="M115" s="37"/>
      <c r="N115" s="38"/>
    </row>
    <row r="117" spans="2:14" s="21" customFormat="1" ht="51.75" customHeight="1">
      <c r="C117" s="34" t="s">
        <v>47</v>
      </c>
      <c r="D117" s="34"/>
      <c r="F117" s="34" t="s">
        <v>1</v>
      </c>
      <c r="G117" s="34"/>
      <c r="I117" s="34" t="s">
        <v>100</v>
      </c>
      <c r="J117" s="34"/>
      <c r="M117" s="5" t="s">
        <v>48</v>
      </c>
    </row>
    <row r="118" spans="2:14" s="3" customFormat="1" ht="27" customHeight="1">
      <c r="B118" s="36">
        <f>K7</f>
        <v>325305000366</v>
      </c>
      <c r="C118" s="36"/>
      <c r="D118" s="36"/>
      <c r="E118" s="35" t="str">
        <f>C7</f>
        <v>SRI MARIDIMAMBA LORRY TRANSPORT</v>
      </c>
      <c r="F118" s="35"/>
      <c r="G118" s="35"/>
      <c r="H118" s="35"/>
      <c r="I118" s="9"/>
      <c r="L118" s="31"/>
      <c r="M118" s="31"/>
    </row>
    <row r="119" spans="2:14" ht="18.75" thickBot="1"/>
    <row r="120" spans="2:14" s="3" customFormat="1" ht="22.5" customHeight="1" thickBot="1">
      <c r="B120" s="39" t="s">
        <v>49</v>
      </c>
      <c r="C120" s="37"/>
      <c r="D120" s="37"/>
      <c r="E120" s="37"/>
      <c r="F120" s="37"/>
      <c r="G120" s="37"/>
      <c r="H120" s="37"/>
      <c r="I120" s="37"/>
      <c r="J120" s="37"/>
      <c r="K120" s="37"/>
      <c r="L120" s="37"/>
      <c r="M120" s="37"/>
      <c r="N120" s="38"/>
    </row>
    <row r="122" spans="2:14" s="3" customFormat="1" ht="51" customHeight="1">
      <c r="B122" s="3" t="s">
        <v>50</v>
      </c>
    </row>
    <row r="123" spans="2:14" s="3" customFormat="1" ht="22.5" customHeight="1">
      <c r="B123" s="3" t="s">
        <v>51</v>
      </c>
      <c r="J123" s="3" t="s">
        <v>52</v>
      </c>
    </row>
    <row r="124" spans="2:14" s="3" customFormat="1" ht="22.5" customHeight="1">
      <c r="B124" s="3" t="s">
        <v>53</v>
      </c>
      <c r="J124" s="3" t="s">
        <v>126</v>
      </c>
      <c r="K124" s="24">
        <v>46121</v>
      </c>
      <c r="L124" s="19"/>
    </row>
    <row r="125" spans="2:14" s="3" customFormat="1" ht="22.5" customHeight="1">
      <c r="B125" s="3" t="s">
        <v>54</v>
      </c>
      <c r="J125" s="3" t="s">
        <v>127</v>
      </c>
      <c r="K125" s="3" t="s">
        <v>147</v>
      </c>
    </row>
    <row r="127" spans="2:14" s="3" customFormat="1" ht="22.5" customHeight="1">
      <c r="B127" s="33" t="s">
        <v>121</v>
      </c>
      <c r="C127" s="33"/>
      <c r="D127" s="33"/>
      <c r="E127" s="33"/>
      <c r="F127" s="33"/>
      <c r="G127" s="33"/>
      <c r="H127" s="33"/>
      <c r="I127" s="33"/>
      <c r="J127" s="33"/>
      <c r="K127" s="33"/>
      <c r="L127" s="33"/>
      <c r="M127" s="33"/>
      <c r="N127" s="33"/>
    </row>
    <row r="128" spans="2:14">
      <c r="B128" s="62" t="s">
        <v>101</v>
      </c>
      <c r="C128" s="62"/>
      <c r="D128" s="62"/>
      <c r="E128" s="62"/>
      <c r="F128" s="62"/>
      <c r="G128" s="62"/>
      <c r="H128" s="62"/>
      <c r="I128" s="62"/>
      <c r="J128" s="62"/>
      <c r="K128" s="62"/>
      <c r="L128" s="62"/>
      <c r="M128" s="62"/>
      <c r="N128" s="62"/>
    </row>
    <row r="129" spans="1:15" ht="57.75" customHeight="1">
      <c r="B129" s="62"/>
      <c r="C129" s="62"/>
      <c r="D129" s="62"/>
      <c r="E129" s="62"/>
      <c r="F129" s="62"/>
      <c r="G129" s="62"/>
      <c r="H129" s="62"/>
      <c r="I129" s="62"/>
      <c r="J129" s="62"/>
      <c r="K129" s="62"/>
      <c r="L129" s="62"/>
      <c r="M129" s="62"/>
      <c r="N129" s="62"/>
    </row>
    <row r="130" spans="1:15">
      <c r="B130" s="28"/>
      <c r="C130" s="28"/>
      <c r="D130" s="28"/>
      <c r="E130" s="28"/>
      <c r="F130" s="28"/>
      <c r="G130" s="28"/>
      <c r="H130" s="28"/>
      <c r="I130" s="28"/>
      <c r="J130" s="28"/>
      <c r="K130" s="28"/>
      <c r="L130" s="28"/>
      <c r="M130" s="28"/>
      <c r="N130" s="28"/>
    </row>
    <row r="131" spans="1:15" ht="63.75" customHeight="1">
      <c r="B131" s="30" t="s">
        <v>102</v>
      </c>
      <c r="C131" s="30"/>
      <c r="D131" s="30"/>
      <c r="E131" s="30"/>
      <c r="F131" s="30"/>
      <c r="G131" s="30"/>
      <c r="H131" s="30"/>
      <c r="I131" s="30"/>
      <c r="J131" s="30"/>
      <c r="K131" s="30"/>
      <c r="L131" s="30"/>
      <c r="M131" s="30"/>
      <c r="N131" s="30"/>
    </row>
    <row r="132" spans="1:15">
      <c r="B132" s="62"/>
      <c r="C132" s="62"/>
      <c r="D132" s="62"/>
      <c r="E132" s="62"/>
      <c r="F132" s="62"/>
      <c r="G132" s="62"/>
      <c r="H132" s="62"/>
      <c r="I132" s="62"/>
      <c r="J132" s="62"/>
      <c r="K132" s="62"/>
      <c r="L132" s="62"/>
      <c r="M132" s="62"/>
      <c r="N132" s="62"/>
    </row>
    <row r="134" spans="1:15" s="27" customFormat="1" ht="23.25" customHeight="1">
      <c r="A134" s="46" t="s">
        <v>122</v>
      </c>
      <c r="B134" s="47"/>
      <c r="C134" s="47"/>
      <c r="D134" s="47"/>
      <c r="E134" s="47"/>
      <c r="F134" s="47"/>
      <c r="G134" s="47"/>
      <c r="H134" s="47"/>
      <c r="I134" s="47"/>
      <c r="J134" s="47"/>
      <c r="K134" s="47"/>
      <c r="L134" s="47"/>
      <c r="M134" s="47"/>
      <c r="N134" s="47"/>
      <c r="O134" s="48"/>
    </row>
    <row r="135" ht="18" customHeight="1">
      <c r="A135" t="inlineStr">
        <is>
          <t>Property exterior — front</t>
        </is>
      </c>
      <c r="I135" t="inlineStr">
        <is>
          <t>Approach road / street</t>
        </is>
      </c>
    </row>
    <row r="136" ht="260.35716535433073" customHeight="1"/>
    <row r="137" ht="18" customHeight="1">
      <c r="A137" t="inlineStr">
        <is>
          <t>Property exterior — second view</t>
        </is>
      </c>
      <c r="I137" t="inlineStr">
        <is>
          <t>Property exterior — additional view</t>
        </is>
      </c>
    </row>
    <row r="138" ht="282.47913385826774" customHeight="1"/>
    <row r="139" ht="18" customHeight="1">
      <c r="A139" t="inlineStr">
        <is>
          <t>Satellite View</t>
        </is>
      </c>
    </row>
    <row r="140" ht="356.7855905511811" customHeight="1"/>
    <row r="141" ht="1" customHeight="1"/>
    <row r="142" ht="1" customHeight="1"/>
    <row r="143" ht="1" customHeight="1"/>
    <row r="144" ht="1" customHeight="1"/>
    <row r="145" ht="1" customHeight="1"/>
    <row r="146" ht="1" customHeight="1"/>
    <row r="147" ht="1" customHeight="1"/>
    <row r="148" ht="1" customHeight="1"/>
    <row r="149" ht="1" customHeight="1"/>
    <row r="150" ht="1" customHeight="1"/>
    <row r="151" ht="1" customHeight="1"/>
    <row r="152" ht="1" customHeight="1"/>
    <row r="153" ht="1" customHeight="1"/>
    <row r="154" ht="1" customHeight="1"/>
    <row r="155" ht="1" customHeight="1"/>
    <row r="156" ht="1" customHeight="1"/>
    <row r="157" ht="1" customHeight="1"/>
    <row r="158" ht="1" customHeight="1"/>
    <row r="159" ht="1" customHeight="1"/>
    <row r="160" ht="1" customHeight="1"/>
    <row r="161" spans="1:15" ht="1" customHeight="1"/>
    <row r="162" spans="1:15" ht="1" customHeight="1"/>
    <row r="163" spans="1:15" ht="1" customHeight="1"/>
    <row r="164" spans="1:15" ht="1" customHeight="1"/>
    <row r="165" spans="1:15" ht="1" customHeight="1"/>
    <row r="166" spans="1:15" ht="1" customHeight="1"/>
    <row r="167" spans="1:15" ht="1" customHeight="1"/>
    <row r="168" spans="1:15" ht="1" customHeight="1"/>
    <row r="169" spans="1:15" ht="1" customHeight="1"/>
    <row r="170" spans="1:15" ht="1" customHeight="1"/>
    <row r="171" spans="1:15" ht="1" customHeight="1"/>
    <row r="172" spans="1:15" ht="1" customHeight="1"/>
    <row r="173" spans="1:15" ht="1" customHeight="1"/>
    <row r="174" spans="1:15" ht="1" customHeight="1"/>
    <row r="175" spans="1:15" ht="1" customHeight="1"/>
    <row r="176" spans="1:15" ht="1" customHeight="1"/>
    <row r="177" spans="1:15" ht="1" customHeight="1"/>
    <row r="178" spans="1:15" ht="1" customHeight="1"/>
    <row r="179" spans="1:15" ht="1" customHeight="1"/>
    <row r="180" spans="1:15" ht="1" customHeight="1"/>
    <row r="181" spans="1:15" ht="1" customHeight="1"/>
    <row r="182" spans="1:15" ht="1" customHeight="1"/>
    <row r="183" spans="1:15" ht="1" customHeight="1"/>
    <row r="184" spans="1:15" ht="1" customHeight="1"/>
    <row r="185" spans="1:15" ht="1" customHeight="1"/>
    <row r="186" spans="1:15" ht="1" customHeight="1"/>
    <row r="187" spans="1:15" ht="1" customHeight="1"/>
    <row r="188" spans="1:15" ht="1" customHeight="1"/>
  </sheetData>
  <mergeCells count="60">
    <mergeCell ref="I57:K57"/>
    <mergeCell ref="A2:N2"/>
    <mergeCell ref="B4:N4"/>
    <mergeCell ref="B12:N12"/>
    <mergeCell ref="B32:N32"/>
    <mergeCell ref="B38:N38"/>
    <mergeCell ref="D26:N30"/>
    <mergeCell ref="C20:N20"/>
    <mergeCell ref="B3:N3"/>
    <mergeCell ref="C7:F7"/>
    <mergeCell ref="K59:N59"/>
    <mergeCell ref="B72:D72"/>
    <mergeCell ref="L79:N79"/>
    <mergeCell ref="A134:O134"/>
    <mergeCell ref="B132:N132"/>
    <mergeCell ref="B128:N129"/>
    <mergeCell ref="B120:N120"/>
    <mergeCell ref="B127:N127"/>
    <mergeCell ref="B88:F88"/>
    <mergeCell ref="D92:E92"/>
    <mergeCell ref="B65:N65"/>
    <mergeCell ref="B76:N76"/>
    <mergeCell ref="B86:N86"/>
    <mergeCell ref="F94:G94"/>
    <mergeCell ref="L82:N82"/>
    <mergeCell ref="B94:E94"/>
    <mergeCell ref="J41:K41"/>
    <mergeCell ref="B54:N54"/>
    <mergeCell ref="G45:H45"/>
    <mergeCell ref="E45:F45"/>
    <mergeCell ref="I45:J45"/>
    <mergeCell ref="B43:N43"/>
    <mergeCell ref="B41:C41"/>
    <mergeCell ref="F41:G41"/>
    <mergeCell ref="J92:L92"/>
    <mergeCell ref="L81:N81"/>
    <mergeCell ref="F92:G92"/>
    <mergeCell ref="H92:I92"/>
    <mergeCell ref="I88:K88"/>
    <mergeCell ref="K7:M7"/>
    <mergeCell ref="B131:N131"/>
    <mergeCell ref="L118:M118"/>
    <mergeCell ref="B63:C63"/>
    <mergeCell ref="H94:I94"/>
    <mergeCell ref="J94:L94"/>
    <mergeCell ref="I117:J117"/>
    <mergeCell ref="C117:D117"/>
    <mergeCell ref="E118:H118"/>
    <mergeCell ref="B118:D118"/>
    <mergeCell ref="F117:G117"/>
    <mergeCell ref="C113:H113"/>
    <mergeCell ref="I113:N113"/>
    <mergeCell ref="B115:N115"/>
    <mergeCell ref="D89:H89"/>
    <mergeCell ref="B68:D68"/>
    <mergeCell ref="A135:H135"/>
    <mergeCell ref="I135:O135"/>
    <mergeCell ref="A137:H137"/>
    <mergeCell ref="I137:O137"/>
    <mergeCell ref="A139:O139"/>
  </mergeCells>
  <pageMargins left="0.70866141732283505" right="0.70866141732283505" top="1.37795275590551" bottom="0.74803149606299202" header="0.31496062992126" footer="0.31496062992126"/>
  <pageSetup fitToHeight="0" orientation="portrait" horizontalDpi="4294967293" verticalDpi="360" r:id="rId1" fitToWidth="1"/>
  <rowBreaks count="4" manualBreakCount="4">
    <brk id="53" max="16" man="1"/>
    <brk id="100" max="16" man="1"/>
    <brk id="132" max="16" man="1"/>
    <brk id="134" min="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Dakshesh Chauhan</dc:creator>
  <cp:lastModifiedBy>ADMIN</cp:lastModifiedBy>
  <cp:lastPrinted>2026-04-09T10:41:05Z</cp:lastPrinted>
  <dcterms:created xsi:type="dcterms:W3CDTF">2017-06-14T09:38:38Z</dcterms:created>
  <dcterms:modified xsi:type="dcterms:W3CDTF">2026-04-09T10:41:32Z</dcterms:modified>
</cp:coreProperties>
</file>