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y\Documents\binus\gemastik\"/>
    </mc:Choice>
  </mc:AlternateContent>
  <xr:revisionPtr revIDLastSave="0" documentId="13_ncr:1_{6418CD10-A9C6-405A-BE1F-96B108473A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V2" i="2"/>
  <c r="Y35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" i="2"/>
  <c r="S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V3" i="2"/>
  <c r="S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G2" i="2"/>
  <c r="J2" i="2"/>
</calcChain>
</file>

<file path=xl/sharedStrings.xml><?xml version="1.0" encoding="utf-8"?>
<sst xmlns="http://schemas.openxmlformats.org/spreadsheetml/2006/main" count="51" uniqueCount="37">
  <si>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</si>
  <si>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</si>
  <si>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</si>
  <si>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</si>
  <si>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</si>
  <si>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</si>
  <si>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</si>
  <si>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</si>
  <si>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</si>
  <si>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</si>
  <si>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</si>
  <si>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</si>
  <si>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</si>
  <si>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</si>
  <si>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</si>
  <si>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</si>
  <si>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</si>
  <si>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</si>
  <si>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</si>
  <si>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</si>
  <si>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</si>
  <si>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</si>
  <si>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</si>
  <si>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</si>
  <si>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</si>
  <si>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</si>
  <si>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</si>
  <si>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</si>
  <si>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</si>
  <si>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</si>
  <si>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</si>
  <si>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</si>
  <si>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</si>
  <si>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Februari</t>
  </si>
  <si>
    <t>Agustus</t>
  </si>
  <si>
    <t>KEPULAUAN BANGKA BELITUNG</t>
  </si>
  <si>
    <t>KEPULAUAN 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</si>
</sst>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70" zoomScaleNormal="70" workbookViewId="0">
      <selection activeCell="W39" sqref="W39"/>
    </sheetView>
  </sheetViews>
  <sheetFormatPr defaultRowHeight="14.5" x14ac:dyDescent="0.35"/>
  <cols>
    <col min="1" max="1" width="21.54296875" bestFit="1" customWidth="1"/>
    <col min="2" max="2" width="7.81640625" bestFit="1" customWidth="1"/>
    <col min="3" max="3" width="7.453125" bestFit="1" customWidth="1"/>
    <col min="4" max="4" width="8.1796875" bestFit="1" customWidth="1"/>
    <col min="5" max="5" width="7.81640625" bestFit="1" customWidth="1"/>
    <col min="6" max="6" width="7.453125" bestFit="1" customWidth="1"/>
    <col min="7" max="7" width="8.1796875" bestFit="1" customWidth="1"/>
    <col min="8" max="8" width="7.81640625" bestFit="1" customWidth="1"/>
    <col min="9" max="9" width="7.453125" bestFit="1" customWidth="1"/>
    <col min="10" max="10" width="8.1796875" bestFit="1" customWidth="1"/>
    <col min="11" max="11" width="7.81640625" bestFit="1" customWidth="1"/>
    <col min="12" max="12" width="7.453125" bestFit="1" customWidth="1"/>
    <col min="13" max="13" width="8.1796875" bestFit="1" customWidth="1"/>
    <col min="14" max="14" width="7.81640625" bestFit="1" customWidth="1"/>
    <col min="15" max="15" width="7.453125" bestFit="1" customWidth="1"/>
    <col min="16" max="16" width="8.1796875" bestFit="1" customWidth="1"/>
    <col min="17" max="17" width="7.81640625" bestFit="1" customWidth="1"/>
    <col min="18" max="18" width="7.453125" bestFit="1" customWidth="1"/>
    <col min="19" max="19" width="8.1796875" bestFit="1" customWidth="1"/>
    <col min="20" max="20" width="7.81640625" bestFit="1" customWidth="1"/>
    <col min="21" max="21" width="7.453125" bestFit="1" customWidth="1"/>
    <col min="22" max="22" width="8.1796875" bestFit="1" customWidth="1"/>
  </cols>
  <sheetData>
    <row r="1" spans="1:25" x14ac:dyDescent="0.35">
      <c r="A1" s="6" t="s">
        <v>0</v>
      </c>
      <c r="B1" s="1" t="s">
        <v>33</v>
      </c>
      <c r="C1" s="1" t="s">
        <v>34</v>
      </c>
      <c r="D1" s="1">
        <v>2022</v>
      </c>
      <c r="E1" s="1" t="s">
        <v>33</v>
      </c>
      <c r="F1" s="1" t="s">
        <v>34</v>
      </c>
      <c r="G1" s="1">
        <v>2021</v>
      </c>
      <c r="H1" s="1" t="s">
        <v>33</v>
      </c>
      <c r="I1" s="1" t="s">
        <v>34</v>
      </c>
      <c r="J1" s="1">
        <v>2020</v>
      </c>
      <c r="K1" s="1" t="s">
        <v>33</v>
      </c>
      <c r="L1" s="1" t="s">
        <v>34</v>
      </c>
      <c r="M1" s="1">
        <v>2019</v>
      </c>
      <c r="N1" s="1" t="s">
        <v>33</v>
      </c>
      <c r="O1" s="1" t="s">
        <v>34</v>
      </c>
      <c r="P1" s="1">
        <v>2018</v>
      </c>
      <c r="Q1" s="1" t="s">
        <v>33</v>
      </c>
      <c r="R1" s="1" t="s">
        <v>34</v>
      </c>
      <c r="S1" s="1">
        <v>2017</v>
      </c>
      <c r="T1" s="1" t="s">
        <v>33</v>
      </c>
      <c r="U1" s="1" t="s">
        <v>34</v>
      </c>
      <c r="V1" s="1">
        <v>2016</v>
      </c>
      <c r="W1" s="1" t="s">
        <v>33</v>
      </c>
      <c r="X1" s="1" t="s">
        <v>34</v>
      </c>
      <c r="Y1" s="1">
        <v>2015</v>
      </c>
    </row>
    <row r="2" spans="1:25" ht="23.5" customHeight="1" x14ac:dyDescent="0.35">
      <c r="A2" s="2" t="s">
        <v>1</v>
      </c>
      <c r="B2" s="4">
        <v>5.97</v>
      </c>
      <c r="C2" s="4">
        <v>6.17</v>
      </c>
      <c r="D2" s="4">
        <f>AVERAGE(B2,C2)</f>
        <v>6.07</v>
      </c>
      <c r="E2" s="4">
        <v>6.3</v>
      </c>
      <c r="F2" s="4">
        <v>6.3</v>
      </c>
      <c r="G2" s="4">
        <f>AVERAGE(E2,F2)</f>
        <v>6.3</v>
      </c>
      <c r="H2" s="4">
        <v>5.4</v>
      </c>
      <c r="I2" s="4">
        <v>6.59</v>
      </c>
      <c r="J2" s="4">
        <f>AVERAGE(H2,I2)</f>
        <v>5.9950000000000001</v>
      </c>
      <c r="K2" s="4">
        <v>5.48</v>
      </c>
      <c r="L2" s="4">
        <v>6.17</v>
      </c>
      <c r="M2" s="4">
        <f>AVERAGE(K2,L2)</f>
        <v>5.8250000000000002</v>
      </c>
      <c r="N2" s="4">
        <v>6.54</v>
      </c>
      <c r="O2" s="4">
        <v>6.34</v>
      </c>
      <c r="P2" s="4">
        <f>AVERAGE(N2,O2)</f>
        <v>6.4399999999999995</v>
      </c>
      <c r="Q2" s="4">
        <v>7.39</v>
      </c>
      <c r="R2" s="4">
        <v>6.57</v>
      </c>
      <c r="S2" s="4">
        <f>AVERAGE(Q2,R2)</f>
        <v>6.98</v>
      </c>
      <c r="T2" s="4">
        <v>8.1300000000000008</v>
      </c>
      <c r="U2" s="4">
        <v>7.57</v>
      </c>
      <c r="V2" s="4">
        <f>AVERAGE(T2,U2)</f>
        <v>7.8500000000000005</v>
      </c>
      <c r="W2" s="4">
        <v>7.73</v>
      </c>
      <c r="X2" s="4">
        <v>9.93</v>
      </c>
      <c r="Y2" s="4">
        <f>AVERAGE(W2,X2)</f>
        <v>8.83</v>
      </c>
    </row>
    <row r="3" spans="1:25" ht="22.5" customHeight="1" x14ac:dyDescent="0.35">
      <c r="A3" s="3" t="s">
        <v>2</v>
      </c>
      <c r="B3" s="5">
        <v>5.47</v>
      </c>
      <c r="C3" s="5">
        <v>6.16</v>
      </c>
      <c r="D3" s="4">
        <f t="shared" ref="D3:D35" si="0">AVERAGE(B3,C3)</f>
        <v>5.8149999999999995</v>
      </c>
      <c r="E3" s="5">
        <v>6.01</v>
      </c>
      <c r="F3" s="5">
        <v>6.33</v>
      </c>
      <c r="G3" s="4">
        <f t="shared" ref="G3:G35" si="1">AVERAGE(E3,F3)</f>
        <v>6.17</v>
      </c>
      <c r="H3" s="5">
        <v>4.71</v>
      </c>
      <c r="I3" s="5">
        <v>6.91</v>
      </c>
      <c r="J3" s="4">
        <f t="shared" ref="J3:J35" si="2">AVERAGE(H3,I3)</f>
        <v>5.8100000000000005</v>
      </c>
      <c r="K3" s="5">
        <v>5.57</v>
      </c>
      <c r="L3" s="5">
        <v>5.39</v>
      </c>
      <c r="M3" s="4">
        <f t="shared" ref="M3:M35" si="3">AVERAGE(K3,L3)</f>
        <v>5.48</v>
      </c>
      <c r="N3" s="5">
        <v>5.61</v>
      </c>
      <c r="O3" s="5">
        <v>5.55</v>
      </c>
      <c r="P3" s="4">
        <f t="shared" ref="P3:P35" si="4">AVERAGE(N3,O3)</f>
        <v>5.58</v>
      </c>
      <c r="Q3" s="5">
        <v>6.41</v>
      </c>
      <c r="R3" s="5">
        <v>5.6</v>
      </c>
      <c r="S3" s="4">
        <f>AVERAGE(Q3,R3)</f>
        <v>6.0049999999999999</v>
      </c>
      <c r="T3" s="5">
        <v>6.49</v>
      </c>
      <c r="U3" s="5">
        <v>5.84</v>
      </c>
      <c r="V3" s="4">
        <f>AVERAGE(T3,U3)</f>
        <v>6.165</v>
      </c>
      <c r="W3" s="5">
        <v>6.39</v>
      </c>
      <c r="X3" s="5">
        <v>6.71</v>
      </c>
      <c r="Y3" s="4">
        <f>AVERAGE(W3,X3)</f>
        <v>6.55</v>
      </c>
    </row>
    <row r="4" spans="1:25" ht="31.5" customHeight="1" x14ac:dyDescent="0.35">
      <c r="A4" s="2" t="s">
        <v>3</v>
      </c>
      <c r="B4" s="4">
        <v>6.17</v>
      </c>
      <c r="C4" s="4">
        <v>6.28</v>
      </c>
      <c r="D4" s="4">
        <f t="shared" si="0"/>
        <v>6.2249999999999996</v>
      </c>
      <c r="E4" s="4">
        <v>6.67</v>
      </c>
      <c r="F4" s="4">
        <v>6.52</v>
      </c>
      <c r="G4" s="4">
        <f t="shared" si="1"/>
        <v>6.5949999999999998</v>
      </c>
      <c r="H4" s="4">
        <v>5.25</v>
      </c>
      <c r="I4" s="4">
        <v>6.88</v>
      </c>
      <c r="J4" s="4">
        <f t="shared" si="2"/>
        <v>6.0649999999999995</v>
      </c>
      <c r="K4" s="4">
        <v>5.38</v>
      </c>
      <c r="L4" s="4">
        <v>5.38</v>
      </c>
      <c r="M4" s="4">
        <f t="shared" si="3"/>
        <v>5.38</v>
      </c>
      <c r="N4" s="4">
        <v>5.68</v>
      </c>
      <c r="O4" s="4">
        <v>5.66</v>
      </c>
      <c r="P4" s="4">
        <f t="shared" si="4"/>
        <v>5.67</v>
      </c>
      <c r="Q4" s="4">
        <v>5.8</v>
      </c>
      <c r="R4" s="4">
        <v>5.58</v>
      </c>
      <c r="S4" s="4">
        <f t="shared" ref="S4:S35" si="5">AVERAGE(Q4,R4)</f>
        <v>5.6899999999999995</v>
      </c>
      <c r="T4" s="4">
        <v>5.81</v>
      </c>
      <c r="U4" s="4">
        <v>5.09</v>
      </c>
      <c r="V4" s="4">
        <f t="shared" ref="V4:V35" si="6">AVERAGE(T4,U4)</f>
        <v>5.4499999999999993</v>
      </c>
      <c r="W4" s="4">
        <v>5.99</v>
      </c>
      <c r="X4" s="4">
        <v>6.89</v>
      </c>
      <c r="Y4" s="4">
        <f t="shared" ref="Y3:Y36" si="7">AVERAGE(W4,X4)</f>
        <v>6.4399999999999995</v>
      </c>
    </row>
    <row r="5" spans="1:25" ht="12" customHeight="1" x14ac:dyDescent="0.35">
      <c r="A5" s="3" t="s">
        <v>4</v>
      </c>
      <c r="B5" s="5">
        <v>4.4000000000000004</v>
      </c>
      <c r="C5" s="5">
        <v>4.37</v>
      </c>
      <c r="D5" s="4">
        <f t="shared" si="0"/>
        <v>4.3849999999999998</v>
      </c>
      <c r="E5" s="5">
        <v>4.96</v>
      </c>
      <c r="F5" s="5">
        <v>4.42</v>
      </c>
      <c r="G5" s="4">
        <f t="shared" si="1"/>
        <v>4.6899999999999995</v>
      </c>
      <c r="H5" s="5">
        <v>4.92</v>
      </c>
      <c r="I5" s="5">
        <v>6.32</v>
      </c>
      <c r="J5" s="4">
        <f t="shared" si="2"/>
        <v>5.62</v>
      </c>
      <c r="K5" s="5">
        <v>5.36</v>
      </c>
      <c r="L5" s="5">
        <v>5.76</v>
      </c>
      <c r="M5" s="4">
        <f t="shared" si="3"/>
        <v>5.5600000000000005</v>
      </c>
      <c r="N5" s="5">
        <v>5.55</v>
      </c>
      <c r="O5" s="5">
        <v>5.98</v>
      </c>
      <c r="P5" s="4">
        <f t="shared" si="4"/>
        <v>5.7650000000000006</v>
      </c>
      <c r="Q5" s="5">
        <v>5.76</v>
      </c>
      <c r="R5" s="5">
        <v>6.22</v>
      </c>
      <c r="S5" s="4">
        <f t="shared" si="5"/>
        <v>5.99</v>
      </c>
      <c r="T5" s="5">
        <v>5.94</v>
      </c>
      <c r="U5" s="5">
        <v>7.43</v>
      </c>
      <c r="V5" s="4">
        <f t="shared" si="6"/>
        <v>6.6850000000000005</v>
      </c>
      <c r="W5" s="5">
        <v>6.72</v>
      </c>
      <c r="X5" s="5">
        <v>7.83</v>
      </c>
      <c r="Y5" s="4">
        <f t="shared" si="7"/>
        <v>7.2750000000000004</v>
      </c>
    </row>
    <row r="6" spans="1:25" ht="12" customHeight="1" x14ac:dyDescent="0.35">
      <c r="A6" s="2" t="s">
        <v>5</v>
      </c>
      <c r="B6" s="4">
        <v>4.7</v>
      </c>
      <c r="C6" s="4">
        <v>4.59</v>
      </c>
      <c r="D6" s="4">
        <f t="shared" si="0"/>
        <v>4.6449999999999996</v>
      </c>
      <c r="E6" s="4">
        <v>4.76</v>
      </c>
      <c r="F6" s="4">
        <v>5.09</v>
      </c>
      <c r="G6" s="4">
        <f t="shared" si="1"/>
        <v>4.9249999999999998</v>
      </c>
      <c r="H6" s="4">
        <v>4.26</v>
      </c>
      <c r="I6" s="4">
        <v>5.13</v>
      </c>
      <c r="J6" s="4">
        <f t="shared" si="2"/>
        <v>4.6950000000000003</v>
      </c>
      <c r="K6" s="4">
        <v>3.52</v>
      </c>
      <c r="L6" s="4">
        <v>4.0599999999999996</v>
      </c>
      <c r="M6" s="4">
        <f t="shared" si="3"/>
        <v>3.79</v>
      </c>
      <c r="N6" s="4">
        <v>3.56</v>
      </c>
      <c r="O6" s="4">
        <v>3.73</v>
      </c>
      <c r="P6" s="4">
        <f t="shared" si="4"/>
        <v>3.645</v>
      </c>
      <c r="Q6" s="4">
        <v>3.67</v>
      </c>
      <c r="R6" s="4">
        <v>3.87</v>
      </c>
      <c r="S6" s="4">
        <f t="shared" si="5"/>
        <v>3.77</v>
      </c>
      <c r="T6" s="4">
        <v>4.66</v>
      </c>
      <c r="U6" s="4">
        <v>4</v>
      </c>
      <c r="V6" s="4">
        <f t="shared" si="6"/>
        <v>4.33</v>
      </c>
      <c r="W6" s="4">
        <v>2.73</v>
      </c>
      <c r="X6" s="4">
        <v>4.34</v>
      </c>
      <c r="Y6" s="4">
        <f t="shared" si="7"/>
        <v>3.5350000000000001</v>
      </c>
    </row>
    <row r="7" spans="1:25" ht="12" customHeight="1" x14ac:dyDescent="0.35">
      <c r="A7" s="3" t="s">
        <v>6</v>
      </c>
      <c r="B7" s="5">
        <v>4.74</v>
      </c>
      <c r="C7" s="5">
        <v>4.63</v>
      </c>
      <c r="D7" s="4">
        <f t="shared" si="0"/>
        <v>4.6850000000000005</v>
      </c>
      <c r="E7" s="5">
        <v>5.17</v>
      </c>
      <c r="F7" s="5">
        <v>4.9800000000000004</v>
      </c>
      <c r="G7" s="4">
        <f t="shared" si="1"/>
        <v>5.0750000000000002</v>
      </c>
      <c r="H7" s="5">
        <v>3.9</v>
      </c>
      <c r="I7" s="5">
        <v>5.51</v>
      </c>
      <c r="J7" s="4">
        <f t="shared" si="2"/>
        <v>4.7050000000000001</v>
      </c>
      <c r="K7" s="5">
        <v>4.0199999999999996</v>
      </c>
      <c r="L7" s="5">
        <v>4.53</v>
      </c>
      <c r="M7" s="4">
        <f t="shared" si="3"/>
        <v>4.2750000000000004</v>
      </c>
      <c r="N7" s="5">
        <v>4.08</v>
      </c>
      <c r="O7" s="5">
        <v>4.2699999999999996</v>
      </c>
      <c r="P7" s="4">
        <f t="shared" si="4"/>
        <v>4.1749999999999998</v>
      </c>
      <c r="Q7" s="5">
        <v>3.8</v>
      </c>
      <c r="R7" s="5">
        <v>4.3899999999999997</v>
      </c>
      <c r="S7" s="4">
        <f t="shared" si="5"/>
        <v>4.0949999999999998</v>
      </c>
      <c r="T7" s="5">
        <v>3.94</v>
      </c>
      <c r="U7" s="5">
        <v>4.3099999999999996</v>
      </c>
      <c r="V7" s="4">
        <f t="shared" si="6"/>
        <v>4.125</v>
      </c>
      <c r="W7" s="5">
        <v>5.03</v>
      </c>
      <c r="X7" s="5">
        <v>6.07</v>
      </c>
      <c r="Y7" s="4">
        <f t="shared" si="7"/>
        <v>5.5500000000000007</v>
      </c>
    </row>
    <row r="8" spans="1:25" ht="12" customHeight="1" x14ac:dyDescent="0.35">
      <c r="A8" s="2" t="s">
        <v>7</v>
      </c>
      <c r="B8" s="4">
        <v>3.39</v>
      </c>
      <c r="C8" s="4">
        <v>3.59</v>
      </c>
      <c r="D8" s="4">
        <f t="shared" si="0"/>
        <v>3.49</v>
      </c>
      <c r="E8" s="4">
        <v>3.72</v>
      </c>
      <c r="F8" s="4">
        <v>3.65</v>
      </c>
      <c r="G8" s="4">
        <f t="shared" si="1"/>
        <v>3.6850000000000001</v>
      </c>
      <c r="H8" s="4">
        <v>3.08</v>
      </c>
      <c r="I8" s="4">
        <v>4.07</v>
      </c>
      <c r="J8" s="4">
        <f t="shared" si="2"/>
        <v>3.5750000000000002</v>
      </c>
      <c r="K8" s="4">
        <v>2.41</v>
      </c>
      <c r="L8" s="4">
        <v>3.26</v>
      </c>
      <c r="M8" s="4">
        <f t="shared" si="3"/>
        <v>2.835</v>
      </c>
      <c r="N8" s="4">
        <v>2.63</v>
      </c>
      <c r="O8" s="4">
        <v>3.35</v>
      </c>
      <c r="P8" s="4">
        <f t="shared" si="4"/>
        <v>2.99</v>
      </c>
      <c r="Q8" s="4">
        <v>2.81</v>
      </c>
      <c r="R8" s="4">
        <v>3.74</v>
      </c>
      <c r="S8" s="4">
        <f t="shared" si="5"/>
        <v>3.2750000000000004</v>
      </c>
      <c r="T8" s="4">
        <v>3.84</v>
      </c>
      <c r="U8" s="4">
        <v>3.3</v>
      </c>
      <c r="V8" s="4">
        <f t="shared" si="6"/>
        <v>3.57</v>
      </c>
      <c r="W8" s="4">
        <v>3.21</v>
      </c>
      <c r="X8" s="4">
        <v>4.91</v>
      </c>
      <c r="Y8" s="4">
        <f t="shared" si="7"/>
        <v>4.0600000000000005</v>
      </c>
    </row>
    <row r="9" spans="1:25" ht="12" customHeight="1" x14ac:dyDescent="0.35">
      <c r="A9" s="3" t="s">
        <v>8</v>
      </c>
      <c r="B9" s="5">
        <v>4.3099999999999996</v>
      </c>
      <c r="C9" s="5">
        <v>4.5199999999999996</v>
      </c>
      <c r="D9" s="4">
        <f t="shared" si="0"/>
        <v>4.4149999999999991</v>
      </c>
      <c r="E9" s="5">
        <v>4.54</v>
      </c>
      <c r="F9" s="5">
        <v>4.6900000000000004</v>
      </c>
      <c r="G9" s="4">
        <f t="shared" si="1"/>
        <v>4.6150000000000002</v>
      </c>
      <c r="H9" s="5">
        <v>4.26</v>
      </c>
      <c r="I9" s="5">
        <v>4.67</v>
      </c>
      <c r="J9" s="4">
        <f t="shared" si="2"/>
        <v>4.4649999999999999</v>
      </c>
      <c r="K9" s="5">
        <v>3.95</v>
      </c>
      <c r="L9" s="5">
        <v>4.03</v>
      </c>
      <c r="M9" s="4">
        <f t="shared" si="3"/>
        <v>3.99</v>
      </c>
      <c r="N9" s="5">
        <v>4.32</v>
      </c>
      <c r="O9" s="5">
        <v>4.04</v>
      </c>
      <c r="P9" s="4">
        <f t="shared" si="4"/>
        <v>4.18</v>
      </c>
      <c r="Q9" s="5">
        <v>4.43</v>
      </c>
      <c r="R9" s="5">
        <v>4.33</v>
      </c>
      <c r="S9" s="4">
        <f t="shared" si="5"/>
        <v>4.38</v>
      </c>
      <c r="T9" s="5">
        <v>4.54</v>
      </c>
      <c r="U9" s="5">
        <v>4.62</v>
      </c>
      <c r="V9" s="4">
        <f t="shared" si="6"/>
        <v>4.58</v>
      </c>
      <c r="W9" s="5">
        <v>3.44</v>
      </c>
      <c r="X9" s="5">
        <v>5.14</v>
      </c>
      <c r="Y9" s="4">
        <f t="shared" si="7"/>
        <v>4.29</v>
      </c>
    </row>
    <row r="10" spans="1:25" ht="12" customHeight="1" x14ac:dyDescent="0.35">
      <c r="A10" s="2" t="s">
        <v>35</v>
      </c>
      <c r="B10" s="4">
        <v>4.18</v>
      </c>
      <c r="C10" s="4">
        <v>4.7699999999999996</v>
      </c>
      <c r="D10" s="4">
        <f t="shared" si="0"/>
        <v>4.4749999999999996</v>
      </c>
      <c r="E10" s="4">
        <v>5.04</v>
      </c>
      <c r="F10" s="4">
        <v>5.03</v>
      </c>
      <c r="G10" s="4">
        <f t="shared" si="1"/>
        <v>5.0350000000000001</v>
      </c>
      <c r="H10" s="4">
        <v>3.35</v>
      </c>
      <c r="I10" s="4">
        <v>5.25</v>
      </c>
      <c r="J10" s="4">
        <f t="shared" si="2"/>
        <v>4.3</v>
      </c>
      <c r="K10" s="4">
        <v>3.32</v>
      </c>
      <c r="L10" s="4">
        <v>3.58</v>
      </c>
      <c r="M10" s="4">
        <f t="shared" si="3"/>
        <v>3.45</v>
      </c>
      <c r="N10" s="4">
        <v>3.59</v>
      </c>
      <c r="O10" s="4">
        <v>3.61</v>
      </c>
      <c r="P10" s="4">
        <f t="shared" si="4"/>
        <v>3.5999999999999996</v>
      </c>
      <c r="Q10" s="4">
        <v>4.46</v>
      </c>
      <c r="R10" s="4">
        <v>3.78</v>
      </c>
      <c r="S10" s="4">
        <f t="shared" si="5"/>
        <v>4.12</v>
      </c>
      <c r="T10" s="4">
        <v>6.17</v>
      </c>
      <c r="U10" s="4">
        <v>2.6</v>
      </c>
      <c r="V10" s="4">
        <f t="shared" si="6"/>
        <v>4.3849999999999998</v>
      </c>
      <c r="W10" s="4">
        <v>3.35</v>
      </c>
      <c r="X10" s="4">
        <v>6.29</v>
      </c>
      <c r="Y10" s="4">
        <f t="shared" si="7"/>
        <v>4.82</v>
      </c>
    </row>
    <row r="11" spans="1:25" ht="12" customHeight="1" x14ac:dyDescent="0.35">
      <c r="A11" s="3" t="s">
        <v>36</v>
      </c>
      <c r="B11" s="5">
        <v>8.02</v>
      </c>
      <c r="C11" s="5">
        <v>8.23</v>
      </c>
      <c r="D11" s="4">
        <f t="shared" si="0"/>
        <v>8.125</v>
      </c>
      <c r="E11" s="5">
        <v>10.119999999999999</v>
      </c>
      <c r="F11" s="5">
        <v>9.91</v>
      </c>
      <c r="G11" s="4">
        <f t="shared" si="1"/>
        <v>10.015000000000001</v>
      </c>
      <c r="H11" s="5">
        <v>5.98</v>
      </c>
      <c r="I11" s="5">
        <v>10.34</v>
      </c>
      <c r="J11" s="4">
        <f t="shared" si="2"/>
        <v>8.16</v>
      </c>
      <c r="K11" s="5">
        <v>7.02</v>
      </c>
      <c r="L11" s="5">
        <v>7.5</v>
      </c>
      <c r="M11" s="4">
        <f t="shared" si="3"/>
        <v>7.26</v>
      </c>
      <c r="N11" s="5">
        <v>7.3</v>
      </c>
      <c r="O11" s="5">
        <v>8.0399999999999991</v>
      </c>
      <c r="P11" s="4">
        <f t="shared" si="4"/>
        <v>7.67</v>
      </c>
      <c r="Q11" s="5">
        <v>6.44</v>
      </c>
      <c r="R11" s="5">
        <v>7.16</v>
      </c>
      <c r="S11" s="4">
        <f t="shared" si="5"/>
        <v>6.8000000000000007</v>
      </c>
      <c r="T11" s="5">
        <v>9.0299999999999994</v>
      </c>
      <c r="U11" s="5">
        <v>7.69</v>
      </c>
      <c r="V11" s="4">
        <f t="shared" si="6"/>
        <v>8.36</v>
      </c>
      <c r="W11" s="5">
        <v>9.0500000000000007</v>
      </c>
      <c r="X11" s="5">
        <v>6.2</v>
      </c>
      <c r="Y11" s="4">
        <f t="shared" si="7"/>
        <v>7.625</v>
      </c>
    </row>
    <row r="12" spans="1:25" ht="12" customHeight="1" x14ac:dyDescent="0.35">
      <c r="A12" s="2" t="s">
        <v>9</v>
      </c>
      <c r="B12" s="4">
        <v>8</v>
      </c>
      <c r="C12" s="4">
        <v>7.18</v>
      </c>
      <c r="D12" s="4">
        <f t="shared" si="0"/>
        <v>7.59</v>
      </c>
      <c r="E12" s="4">
        <v>8.51</v>
      </c>
      <c r="F12" s="4">
        <v>8.5</v>
      </c>
      <c r="G12" s="4">
        <f t="shared" si="1"/>
        <v>8.504999999999999</v>
      </c>
      <c r="H12" s="4">
        <v>5.15</v>
      </c>
      <c r="I12" s="4">
        <v>10.95</v>
      </c>
      <c r="J12" s="4">
        <f t="shared" si="2"/>
        <v>8.0500000000000007</v>
      </c>
      <c r="K12" s="4">
        <v>5.5</v>
      </c>
      <c r="L12" s="4">
        <v>6.54</v>
      </c>
      <c r="M12" s="4">
        <f t="shared" si="3"/>
        <v>6.02</v>
      </c>
      <c r="N12" s="4">
        <v>5.73</v>
      </c>
      <c r="O12" s="4">
        <v>6.65</v>
      </c>
      <c r="P12" s="4">
        <f t="shared" si="4"/>
        <v>6.19</v>
      </c>
      <c r="Q12" s="4">
        <v>5.36</v>
      </c>
      <c r="R12" s="4">
        <v>7.14</v>
      </c>
      <c r="S12" s="4">
        <f t="shared" si="5"/>
        <v>6.25</v>
      </c>
      <c r="T12" s="4">
        <v>5.77</v>
      </c>
      <c r="U12" s="4">
        <v>6.12</v>
      </c>
      <c r="V12" s="4">
        <f t="shared" si="6"/>
        <v>5.9450000000000003</v>
      </c>
      <c r="W12" s="4">
        <v>8.36</v>
      </c>
      <c r="X12" s="4">
        <v>7.23</v>
      </c>
      <c r="Y12" s="4">
        <f t="shared" si="7"/>
        <v>7.7949999999999999</v>
      </c>
    </row>
    <row r="13" spans="1:25" ht="12" customHeight="1" x14ac:dyDescent="0.35">
      <c r="A13" s="3" t="s">
        <v>10</v>
      </c>
      <c r="B13" s="5">
        <v>8.35</v>
      </c>
      <c r="C13" s="5">
        <v>8.31</v>
      </c>
      <c r="D13" s="4">
        <f t="shared" si="0"/>
        <v>8.33</v>
      </c>
      <c r="E13" s="5">
        <v>8.92</v>
      </c>
      <c r="F13" s="5">
        <v>9.82</v>
      </c>
      <c r="G13" s="4">
        <f t="shared" si="1"/>
        <v>9.370000000000001</v>
      </c>
      <c r="H13" s="5">
        <v>7.71</v>
      </c>
      <c r="I13" s="5">
        <v>10.46</v>
      </c>
      <c r="J13" s="4">
        <f t="shared" si="2"/>
        <v>9.0850000000000009</v>
      </c>
      <c r="K13" s="5">
        <v>7.78</v>
      </c>
      <c r="L13" s="5">
        <v>8.0399999999999991</v>
      </c>
      <c r="M13" s="4">
        <f t="shared" si="3"/>
        <v>7.91</v>
      </c>
      <c r="N13" s="5">
        <v>8.2200000000000006</v>
      </c>
      <c r="O13" s="5">
        <v>8.23</v>
      </c>
      <c r="P13" s="4">
        <f t="shared" si="4"/>
        <v>8.2250000000000014</v>
      </c>
      <c r="Q13" s="5">
        <v>8.49</v>
      </c>
      <c r="R13" s="5">
        <v>8.2200000000000006</v>
      </c>
      <c r="S13" s="4">
        <f t="shared" si="5"/>
        <v>8.3550000000000004</v>
      </c>
      <c r="T13" s="5">
        <v>8.57</v>
      </c>
      <c r="U13" s="5">
        <v>8.89</v>
      </c>
      <c r="V13" s="4">
        <f t="shared" si="6"/>
        <v>8.73</v>
      </c>
      <c r="W13" s="5">
        <v>8.4</v>
      </c>
      <c r="X13" s="5">
        <v>8.7200000000000006</v>
      </c>
      <c r="Y13" s="4">
        <f t="shared" si="7"/>
        <v>8.56</v>
      </c>
    </row>
    <row r="14" spans="1:25" ht="12" customHeight="1" x14ac:dyDescent="0.35">
      <c r="A14" s="2" t="s">
        <v>11</v>
      </c>
      <c r="B14" s="4">
        <v>5.75</v>
      </c>
      <c r="C14" s="4">
        <v>5.57</v>
      </c>
      <c r="D14" s="4">
        <f t="shared" si="0"/>
        <v>5.66</v>
      </c>
      <c r="E14" s="4">
        <v>5.96</v>
      </c>
      <c r="F14" s="4">
        <v>5.95</v>
      </c>
      <c r="G14" s="4">
        <f t="shared" si="1"/>
        <v>5.9550000000000001</v>
      </c>
      <c r="H14" s="4">
        <v>4.2</v>
      </c>
      <c r="I14" s="4">
        <v>6.48</v>
      </c>
      <c r="J14" s="4">
        <f t="shared" si="2"/>
        <v>5.34</v>
      </c>
      <c r="K14" s="4">
        <v>4.1900000000000004</v>
      </c>
      <c r="L14" s="4">
        <v>4.4400000000000004</v>
      </c>
      <c r="M14" s="4">
        <f t="shared" si="3"/>
        <v>4.3150000000000004</v>
      </c>
      <c r="N14" s="4">
        <v>4.1900000000000004</v>
      </c>
      <c r="O14" s="4">
        <v>4.47</v>
      </c>
      <c r="P14" s="4">
        <f t="shared" si="4"/>
        <v>4.33</v>
      </c>
      <c r="Q14" s="4">
        <v>4.1500000000000004</v>
      </c>
      <c r="R14" s="4">
        <v>4.57</v>
      </c>
      <c r="S14" s="4">
        <f t="shared" si="5"/>
        <v>4.3600000000000003</v>
      </c>
      <c r="T14" s="4">
        <v>4.2</v>
      </c>
      <c r="U14" s="4">
        <v>4.63</v>
      </c>
      <c r="V14" s="4">
        <f t="shared" si="6"/>
        <v>4.415</v>
      </c>
      <c r="W14" s="4">
        <v>5.31</v>
      </c>
      <c r="X14" s="4">
        <v>4.99</v>
      </c>
      <c r="Y14" s="4">
        <f t="shared" si="7"/>
        <v>5.15</v>
      </c>
    </row>
    <row r="15" spans="1:25" ht="12" customHeight="1" x14ac:dyDescent="0.35">
      <c r="A15" s="3" t="s">
        <v>12</v>
      </c>
      <c r="B15" s="5">
        <v>3.73</v>
      </c>
      <c r="C15" s="5">
        <v>4.0599999999999996</v>
      </c>
      <c r="D15" s="4">
        <f t="shared" si="0"/>
        <v>3.8949999999999996</v>
      </c>
      <c r="E15" s="5">
        <v>4.28</v>
      </c>
      <c r="F15" s="5">
        <v>4.5599999999999996</v>
      </c>
      <c r="G15" s="4">
        <f t="shared" si="1"/>
        <v>4.42</v>
      </c>
      <c r="H15" s="5">
        <v>3.38</v>
      </c>
      <c r="I15" s="5">
        <v>4.57</v>
      </c>
      <c r="J15" s="4">
        <f t="shared" si="2"/>
        <v>3.9750000000000001</v>
      </c>
      <c r="K15" s="5">
        <v>2.89</v>
      </c>
      <c r="L15" s="5">
        <v>3.18</v>
      </c>
      <c r="M15" s="4">
        <f t="shared" si="3"/>
        <v>3.0350000000000001</v>
      </c>
      <c r="N15" s="5">
        <v>3</v>
      </c>
      <c r="O15" s="5">
        <v>3.37</v>
      </c>
      <c r="P15" s="4">
        <f t="shared" si="4"/>
        <v>3.1850000000000001</v>
      </c>
      <c r="Q15" s="5">
        <v>2.84</v>
      </c>
      <c r="R15" s="5">
        <v>3.02</v>
      </c>
      <c r="S15" s="4">
        <f t="shared" si="5"/>
        <v>2.9299999999999997</v>
      </c>
      <c r="T15" s="5">
        <v>2.81</v>
      </c>
      <c r="U15" s="5">
        <v>2.72</v>
      </c>
      <c r="V15" s="4">
        <f t="shared" si="6"/>
        <v>2.7650000000000001</v>
      </c>
      <c r="W15" s="5">
        <v>4.07</v>
      </c>
      <c r="X15" s="5">
        <v>4.07</v>
      </c>
      <c r="Y15" s="4">
        <f t="shared" si="7"/>
        <v>4.07</v>
      </c>
    </row>
    <row r="16" spans="1:25" ht="12" customHeight="1" x14ac:dyDescent="0.35">
      <c r="A16" s="2" t="s">
        <v>13</v>
      </c>
      <c r="B16" s="4">
        <v>4.8099999999999996</v>
      </c>
      <c r="C16" s="4">
        <v>5.49</v>
      </c>
      <c r="D16" s="4">
        <f t="shared" si="0"/>
        <v>5.15</v>
      </c>
      <c r="E16" s="4">
        <v>5.17</v>
      </c>
      <c r="F16" s="4">
        <v>5.74</v>
      </c>
      <c r="G16" s="4">
        <f t="shared" si="1"/>
        <v>5.4550000000000001</v>
      </c>
      <c r="H16" s="4">
        <v>3.6</v>
      </c>
      <c r="I16" s="4">
        <v>5.84</v>
      </c>
      <c r="J16" s="4">
        <f t="shared" si="2"/>
        <v>4.72</v>
      </c>
      <c r="K16" s="4">
        <v>3.77</v>
      </c>
      <c r="L16" s="4">
        <v>3.82</v>
      </c>
      <c r="M16" s="4">
        <f t="shared" si="3"/>
        <v>3.7949999999999999</v>
      </c>
      <c r="N16" s="4">
        <v>3.77</v>
      </c>
      <c r="O16" s="4">
        <v>3.91</v>
      </c>
      <c r="P16" s="4">
        <f t="shared" si="4"/>
        <v>3.84</v>
      </c>
      <c r="Q16" s="4">
        <v>4.0999999999999996</v>
      </c>
      <c r="R16" s="4">
        <v>4</v>
      </c>
      <c r="S16" s="4">
        <f t="shared" si="5"/>
        <v>4.05</v>
      </c>
      <c r="T16" s="4">
        <v>4.1399999999999997</v>
      </c>
      <c r="U16" s="4">
        <v>4.21</v>
      </c>
      <c r="V16" s="4">
        <f t="shared" si="6"/>
        <v>4.1749999999999998</v>
      </c>
      <c r="W16" s="4">
        <v>4.3099999999999996</v>
      </c>
      <c r="X16" s="4">
        <v>4.47</v>
      </c>
      <c r="Y16" s="4">
        <f t="shared" si="7"/>
        <v>4.3899999999999997</v>
      </c>
    </row>
    <row r="17" spans="1:25" ht="12" customHeight="1" x14ac:dyDescent="0.35">
      <c r="A17" s="3" t="s">
        <v>14</v>
      </c>
      <c r="B17" s="5">
        <v>8.5299999999999994</v>
      </c>
      <c r="C17" s="5">
        <v>8.09</v>
      </c>
      <c r="D17" s="4">
        <f t="shared" si="0"/>
        <v>8.3099999999999987</v>
      </c>
      <c r="E17" s="5">
        <v>9.01</v>
      </c>
      <c r="F17" s="5">
        <v>8.98</v>
      </c>
      <c r="G17" s="4">
        <f t="shared" si="1"/>
        <v>8.995000000000001</v>
      </c>
      <c r="H17" s="5">
        <v>7.99</v>
      </c>
      <c r="I17" s="5">
        <v>10.64</v>
      </c>
      <c r="J17" s="4">
        <f t="shared" si="2"/>
        <v>9.3150000000000013</v>
      </c>
      <c r="K17" s="5">
        <v>7.55</v>
      </c>
      <c r="L17" s="5">
        <v>8.11</v>
      </c>
      <c r="M17" s="4">
        <f t="shared" si="3"/>
        <v>7.83</v>
      </c>
      <c r="N17" s="5">
        <v>7.72</v>
      </c>
      <c r="O17" s="5">
        <v>8.4700000000000006</v>
      </c>
      <c r="P17" s="4">
        <f t="shared" si="4"/>
        <v>8.0950000000000006</v>
      </c>
      <c r="Q17" s="5">
        <v>7.75</v>
      </c>
      <c r="R17" s="5">
        <v>9.2799999999999994</v>
      </c>
      <c r="S17" s="4">
        <f t="shared" si="5"/>
        <v>8.5150000000000006</v>
      </c>
      <c r="T17" s="5">
        <v>7.95</v>
      </c>
      <c r="U17" s="5">
        <v>8.92</v>
      </c>
      <c r="V17" s="4">
        <f t="shared" si="6"/>
        <v>8.4350000000000005</v>
      </c>
      <c r="W17" s="5">
        <v>8.58</v>
      </c>
      <c r="X17" s="5">
        <v>9.5500000000000007</v>
      </c>
      <c r="Y17" s="4">
        <f t="shared" si="7"/>
        <v>9.0650000000000013</v>
      </c>
    </row>
    <row r="18" spans="1:25" ht="12" customHeight="1" x14ac:dyDescent="0.35">
      <c r="A18" s="2" t="s">
        <v>15</v>
      </c>
      <c r="B18" s="4">
        <v>4.84</v>
      </c>
      <c r="C18" s="4">
        <v>4.8</v>
      </c>
      <c r="D18" s="4">
        <f t="shared" si="0"/>
        <v>4.82</v>
      </c>
      <c r="E18" s="4">
        <v>5.42</v>
      </c>
      <c r="F18" s="4">
        <v>5.37</v>
      </c>
      <c r="G18" s="4">
        <f t="shared" si="1"/>
        <v>5.3949999999999996</v>
      </c>
      <c r="H18" s="4">
        <v>1.25</v>
      </c>
      <c r="I18" s="4">
        <v>5.63</v>
      </c>
      <c r="J18" s="4">
        <f t="shared" si="2"/>
        <v>3.44</v>
      </c>
      <c r="K18" s="4">
        <v>1.22</v>
      </c>
      <c r="L18" s="4">
        <v>1.57</v>
      </c>
      <c r="M18" s="4">
        <f t="shared" si="3"/>
        <v>1.395</v>
      </c>
      <c r="N18" s="4">
        <v>0.88</v>
      </c>
      <c r="O18" s="4">
        <v>1.4</v>
      </c>
      <c r="P18" s="4">
        <f t="shared" si="4"/>
        <v>1.1399999999999999</v>
      </c>
      <c r="Q18" s="4">
        <v>1.28</v>
      </c>
      <c r="R18" s="4">
        <v>1.48</v>
      </c>
      <c r="S18" s="4">
        <f t="shared" si="5"/>
        <v>1.38</v>
      </c>
      <c r="T18" s="4">
        <v>2.12</v>
      </c>
      <c r="U18" s="4">
        <v>1.89</v>
      </c>
      <c r="V18" s="4">
        <f t="shared" si="6"/>
        <v>2.0049999999999999</v>
      </c>
      <c r="W18" s="4">
        <v>1.37</v>
      </c>
      <c r="X18" s="4">
        <v>1.99</v>
      </c>
      <c r="Y18" s="4">
        <f t="shared" si="7"/>
        <v>1.6800000000000002</v>
      </c>
    </row>
    <row r="19" spans="1:25" ht="12" customHeight="1" x14ac:dyDescent="0.35">
      <c r="A19" s="3" t="s">
        <v>16</v>
      </c>
      <c r="B19" s="5">
        <v>3.92</v>
      </c>
      <c r="C19" s="5">
        <v>2.89</v>
      </c>
      <c r="D19" s="4">
        <f t="shared" si="0"/>
        <v>3.4050000000000002</v>
      </c>
      <c r="E19" s="5">
        <v>3.97</v>
      </c>
      <c r="F19" s="5">
        <v>3.01</v>
      </c>
      <c r="G19" s="4">
        <f t="shared" si="1"/>
        <v>3.49</v>
      </c>
      <c r="H19" s="5">
        <v>3.04</v>
      </c>
      <c r="I19" s="5">
        <v>4.22</v>
      </c>
      <c r="J19" s="4">
        <f t="shared" si="2"/>
        <v>3.63</v>
      </c>
      <c r="K19" s="5">
        <v>3.15</v>
      </c>
      <c r="L19" s="5">
        <v>3.28</v>
      </c>
      <c r="M19" s="4">
        <f t="shared" si="3"/>
        <v>3.2149999999999999</v>
      </c>
      <c r="N19" s="5">
        <v>3.28</v>
      </c>
      <c r="O19" s="5">
        <v>3.58</v>
      </c>
      <c r="P19" s="4">
        <f t="shared" si="4"/>
        <v>3.4299999999999997</v>
      </c>
      <c r="Q19" s="5">
        <v>3.86</v>
      </c>
      <c r="R19" s="5">
        <v>3.32</v>
      </c>
      <c r="S19" s="4">
        <f t="shared" si="5"/>
        <v>3.59</v>
      </c>
      <c r="T19" s="5">
        <v>3.66</v>
      </c>
      <c r="U19" s="5">
        <v>3.94</v>
      </c>
      <c r="V19" s="4">
        <f t="shared" si="6"/>
        <v>3.8</v>
      </c>
      <c r="W19" s="5">
        <v>4.9800000000000004</v>
      </c>
      <c r="X19" s="5">
        <v>5.69</v>
      </c>
      <c r="Y19" s="4">
        <f t="shared" si="7"/>
        <v>5.3350000000000009</v>
      </c>
    </row>
    <row r="20" spans="1:25" ht="12" customHeight="1" x14ac:dyDescent="0.35">
      <c r="A20" s="2" t="s">
        <v>17</v>
      </c>
      <c r="B20" s="4">
        <v>3.3</v>
      </c>
      <c r="C20" s="4">
        <v>3.54</v>
      </c>
      <c r="D20" s="4">
        <f t="shared" si="0"/>
        <v>3.42</v>
      </c>
      <c r="E20" s="4">
        <v>3.38</v>
      </c>
      <c r="F20" s="4">
        <v>3.77</v>
      </c>
      <c r="G20" s="4">
        <f t="shared" si="1"/>
        <v>3.5750000000000002</v>
      </c>
      <c r="H20" s="4">
        <v>2.64</v>
      </c>
      <c r="I20" s="4">
        <v>4.28</v>
      </c>
      <c r="J20" s="4">
        <f t="shared" si="2"/>
        <v>3.46</v>
      </c>
      <c r="K20" s="4">
        <v>2.98</v>
      </c>
      <c r="L20" s="4">
        <v>3.14</v>
      </c>
      <c r="M20" s="4">
        <f t="shared" si="3"/>
        <v>3.06</v>
      </c>
      <c r="N20" s="4">
        <v>2.82</v>
      </c>
      <c r="O20" s="4">
        <v>2.85</v>
      </c>
      <c r="P20" s="4">
        <f t="shared" si="4"/>
        <v>2.835</v>
      </c>
      <c r="Q20" s="4">
        <v>3.21</v>
      </c>
      <c r="R20" s="4">
        <v>3.27</v>
      </c>
      <c r="S20" s="4">
        <f t="shared" si="5"/>
        <v>3.24</v>
      </c>
      <c r="T20" s="4">
        <v>3.59</v>
      </c>
      <c r="U20" s="4">
        <v>3.25</v>
      </c>
      <c r="V20" s="4">
        <f t="shared" si="6"/>
        <v>3.42</v>
      </c>
      <c r="W20" s="4">
        <v>3.12</v>
      </c>
      <c r="X20" s="4">
        <v>3.83</v>
      </c>
      <c r="Y20" s="4">
        <f t="shared" si="7"/>
        <v>3.4750000000000001</v>
      </c>
    </row>
    <row r="21" spans="1:25" ht="12" customHeight="1" x14ac:dyDescent="0.35">
      <c r="A21" s="3" t="s">
        <v>18</v>
      </c>
      <c r="B21" s="5">
        <v>4.8600000000000003</v>
      </c>
      <c r="C21" s="5">
        <v>5.1100000000000003</v>
      </c>
      <c r="D21" s="4">
        <f t="shared" si="0"/>
        <v>4.9850000000000003</v>
      </c>
      <c r="E21" s="5">
        <v>5.73</v>
      </c>
      <c r="F21" s="5">
        <v>5.82</v>
      </c>
      <c r="G21" s="4">
        <f t="shared" si="1"/>
        <v>5.7750000000000004</v>
      </c>
      <c r="H21" s="5">
        <v>4.47</v>
      </c>
      <c r="I21" s="5">
        <v>5.81</v>
      </c>
      <c r="J21" s="4">
        <f t="shared" si="2"/>
        <v>5.14</v>
      </c>
      <c r="K21" s="5">
        <v>4.0599999999999996</v>
      </c>
      <c r="L21" s="5">
        <v>4.3499999999999996</v>
      </c>
      <c r="M21" s="4">
        <f t="shared" si="3"/>
        <v>4.2050000000000001</v>
      </c>
      <c r="N21" s="5">
        <v>4.09</v>
      </c>
      <c r="O21" s="5">
        <v>4.18</v>
      </c>
      <c r="P21" s="4">
        <f t="shared" si="4"/>
        <v>4.1349999999999998</v>
      </c>
      <c r="Q21" s="5">
        <v>4.22</v>
      </c>
      <c r="R21" s="5">
        <v>4.3600000000000003</v>
      </c>
      <c r="S21" s="4">
        <f t="shared" si="5"/>
        <v>4.29</v>
      </c>
      <c r="T21" s="5">
        <v>4.58</v>
      </c>
      <c r="U21" s="5">
        <v>4.2300000000000004</v>
      </c>
      <c r="V21" s="4">
        <f t="shared" si="6"/>
        <v>4.4050000000000002</v>
      </c>
      <c r="W21" s="5">
        <v>4.78</v>
      </c>
      <c r="X21" s="5">
        <v>5.15</v>
      </c>
      <c r="Y21" s="4">
        <f t="shared" si="7"/>
        <v>4.9649999999999999</v>
      </c>
    </row>
    <row r="22" spans="1:25" ht="12" customHeight="1" x14ac:dyDescent="0.35">
      <c r="A22" s="2" t="s">
        <v>19</v>
      </c>
      <c r="B22" s="4">
        <v>4.2</v>
      </c>
      <c r="C22" s="4">
        <v>4.26</v>
      </c>
      <c r="D22" s="4">
        <f t="shared" si="0"/>
        <v>4.2300000000000004</v>
      </c>
      <c r="E22" s="4">
        <v>4.25</v>
      </c>
      <c r="F22" s="4">
        <v>4.53</v>
      </c>
      <c r="G22" s="4">
        <f t="shared" si="1"/>
        <v>4.3900000000000006</v>
      </c>
      <c r="H22" s="4">
        <v>3.33</v>
      </c>
      <c r="I22" s="4">
        <v>4.58</v>
      </c>
      <c r="J22" s="4">
        <f t="shared" si="2"/>
        <v>3.9550000000000001</v>
      </c>
      <c r="K22" s="4">
        <v>3.21</v>
      </c>
      <c r="L22" s="4">
        <v>4.04</v>
      </c>
      <c r="M22" s="4">
        <f t="shared" si="3"/>
        <v>3.625</v>
      </c>
      <c r="N22" s="4">
        <v>3.14</v>
      </c>
      <c r="O22" s="4">
        <v>3.91</v>
      </c>
      <c r="P22" s="4">
        <f t="shared" si="4"/>
        <v>3.5250000000000004</v>
      </c>
      <c r="Q22" s="4">
        <v>3.13</v>
      </c>
      <c r="R22" s="4">
        <v>4.2300000000000004</v>
      </c>
      <c r="S22" s="4">
        <f t="shared" si="5"/>
        <v>3.68</v>
      </c>
      <c r="T22" s="4">
        <v>3.67</v>
      </c>
      <c r="U22" s="4">
        <v>4.82</v>
      </c>
      <c r="V22" s="4">
        <f t="shared" si="6"/>
        <v>4.2450000000000001</v>
      </c>
      <c r="W22" s="4">
        <v>3.14</v>
      </c>
      <c r="X22" s="4">
        <v>4.54</v>
      </c>
      <c r="Y22" s="4">
        <f t="shared" si="7"/>
        <v>3.84</v>
      </c>
    </row>
    <row r="23" spans="1:25" ht="12" customHeight="1" x14ac:dyDescent="0.35">
      <c r="A23" s="3" t="s">
        <v>20</v>
      </c>
      <c r="B23" s="5">
        <v>4.2</v>
      </c>
      <c r="C23" s="5">
        <v>4.74</v>
      </c>
      <c r="D23" s="4">
        <f t="shared" si="0"/>
        <v>4.4700000000000006</v>
      </c>
      <c r="E23" s="5">
        <v>4.33</v>
      </c>
      <c r="F23" s="5">
        <v>4.95</v>
      </c>
      <c r="G23" s="4">
        <f t="shared" si="1"/>
        <v>4.6400000000000006</v>
      </c>
      <c r="H23" s="5">
        <v>3.67</v>
      </c>
      <c r="I23" s="5">
        <v>4.74</v>
      </c>
      <c r="J23" s="4">
        <f t="shared" si="2"/>
        <v>4.2050000000000001</v>
      </c>
      <c r="K23" s="5">
        <v>3.41</v>
      </c>
      <c r="L23" s="5">
        <v>4.18</v>
      </c>
      <c r="M23" s="4">
        <f t="shared" si="3"/>
        <v>3.7949999999999999</v>
      </c>
      <c r="N23" s="5">
        <v>3.72</v>
      </c>
      <c r="O23" s="5">
        <v>4.3499999999999996</v>
      </c>
      <c r="P23" s="4">
        <f t="shared" si="4"/>
        <v>4.0350000000000001</v>
      </c>
      <c r="Q23" s="5">
        <v>3.53</v>
      </c>
      <c r="R23" s="5">
        <v>4.7699999999999996</v>
      </c>
      <c r="S23" s="4">
        <f t="shared" si="5"/>
        <v>4.1499999999999995</v>
      </c>
      <c r="T23" s="5">
        <v>3.63</v>
      </c>
      <c r="U23" s="5">
        <v>5.45</v>
      </c>
      <c r="V23" s="4">
        <f t="shared" si="6"/>
        <v>4.54</v>
      </c>
      <c r="W23" s="5">
        <v>4.83</v>
      </c>
      <c r="X23" s="5">
        <v>4.92</v>
      </c>
      <c r="Y23" s="4">
        <f t="shared" si="7"/>
        <v>4.875</v>
      </c>
    </row>
    <row r="24" spans="1:25" ht="12" customHeight="1" x14ac:dyDescent="0.35">
      <c r="A24" s="2" t="s">
        <v>21</v>
      </c>
      <c r="B24" s="4">
        <v>6.77</v>
      </c>
      <c r="C24" s="4">
        <v>5.71</v>
      </c>
      <c r="D24" s="4">
        <f t="shared" si="0"/>
        <v>6.24</v>
      </c>
      <c r="E24" s="4">
        <v>6.81</v>
      </c>
      <c r="F24" s="4">
        <v>6.83</v>
      </c>
      <c r="G24" s="4">
        <f t="shared" si="1"/>
        <v>6.82</v>
      </c>
      <c r="H24" s="4">
        <v>6.72</v>
      </c>
      <c r="I24" s="4">
        <v>6.87</v>
      </c>
      <c r="J24" s="4">
        <f t="shared" si="2"/>
        <v>6.7949999999999999</v>
      </c>
      <c r="K24" s="4">
        <v>6.65</v>
      </c>
      <c r="L24" s="4">
        <v>5.94</v>
      </c>
      <c r="M24" s="4">
        <f t="shared" si="3"/>
        <v>6.2949999999999999</v>
      </c>
      <c r="N24" s="4">
        <v>6.79</v>
      </c>
      <c r="O24" s="4">
        <v>6.41</v>
      </c>
      <c r="P24" s="4">
        <f t="shared" si="4"/>
        <v>6.6</v>
      </c>
      <c r="Q24" s="4">
        <v>8.5500000000000007</v>
      </c>
      <c r="R24" s="4">
        <v>6.91</v>
      </c>
      <c r="S24" s="4">
        <f t="shared" si="5"/>
        <v>7.73</v>
      </c>
      <c r="T24" s="4">
        <v>8.86</v>
      </c>
      <c r="U24" s="4">
        <v>7.95</v>
      </c>
      <c r="V24" s="4">
        <f t="shared" si="6"/>
        <v>8.4049999999999994</v>
      </c>
      <c r="W24" s="4">
        <v>7.17</v>
      </c>
      <c r="X24" s="4">
        <v>7.5</v>
      </c>
      <c r="Y24" s="4">
        <f t="shared" si="7"/>
        <v>7.335</v>
      </c>
    </row>
    <row r="25" spans="1:25" ht="12" customHeight="1" x14ac:dyDescent="0.35">
      <c r="A25" s="3" t="s">
        <v>22</v>
      </c>
      <c r="B25" s="5">
        <v>4.62</v>
      </c>
      <c r="C25" s="5">
        <v>4.33</v>
      </c>
      <c r="D25" s="4">
        <f t="shared" si="0"/>
        <v>4.4749999999999996</v>
      </c>
      <c r="E25" s="5">
        <v>4.67</v>
      </c>
      <c r="F25" s="5">
        <v>4.58</v>
      </c>
      <c r="G25" s="4">
        <f t="shared" si="1"/>
        <v>4.625</v>
      </c>
      <c r="H25" s="5">
        <v>5.71</v>
      </c>
      <c r="I25" s="5">
        <v>4.97</v>
      </c>
      <c r="J25" s="4">
        <f t="shared" si="2"/>
        <v>5.34</v>
      </c>
      <c r="K25" s="5">
        <v>5.84</v>
      </c>
      <c r="L25" s="5">
        <v>4.49</v>
      </c>
      <c r="M25" s="4">
        <f t="shared" si="3"/>
        <v>5.165</v>
      </c>
      <c r="N25" s="5">
        <v>4.7</v>
      </c>
      <c r="O25" s="5">
        <v>5.1100000000000003</v>
      </c>
      <c r="P25" s="4">
        <f t="shared" si="4"/>
        <v>4.9050000000000002</v>
      </c>
      <c r="Q25" s="5">
        <v>5.17</v>
      </c>
      <c r="R25" s="5">
        <v>5.54</v>
      </c>
      <c r="S25" s="4">
        <f t="shared" si="5"/>
        <v>5.3550000000000004</v>
      </c>
      <c r="T25" s="5">
        <v>3.92</v>
      </c>
      <c r="U25" s="5">
        <v>5.23</v>
      </c>
      <c r="V25" s="4">
        <f t="shared" si="6"/>
        <v>4.5750000000000002</v>
      </c>
      <c r="W25" s="5">
        <v>5.79</v>
      </c>
      <c r="X25" s="5">
        <v>5.68</v>
      </c>
      <c r="Y25" s="4">
        <f t="shared" si="7"/>
        <v>5.7349999999999994</v>
      </c>
    </row>
    <row r="26" spans="1:25" ht="12" customHeight="1" x14ac:dyDescent="0.35">
      <c r="A26" s="2" t="s">
        <v>23</v>
      </c>
      <c r="B26" s="4">
        <v>6.51</v>
      </c>
      <c r="C26" s="4">
        <v>6.61</v>
      </c>
      <c r="D26" s="4">
        <f t="shared" si="0"/>
        <v>6.5600000000000005</v>
      </c>
      <c r="E26" s="4">
        <v>7.28</v>
      </c>
      <c r="F26" s="4">
        <v>7.06</v>
      </c>
      <c r="G26" s="4">
        <f t="shared" si="1"/>
        <v>7.17</v>
      </c>
      <c r="H26" s="4">
        <v>5.34</v>
      </c>
      <c r="I26" s="4">
        <v>7.37</v>
      </c>
      <c r="J26" s="4">
        <f t="shared" si="2"/>
        <v>6.3550000000000004</v>
      </c>
      <c r="K26" s="4">
        <v>5.17</v>
      </c>
      <c r="L26" s="4">
        <v>6.01</v>
      </c>
      <c r="M26" s="4">
        <f t="shared" si="3"/>
        <v>5.59</v>
      </c>
      <c r="N26" s="4">
        <v>5.86</v>
      </c>
      <c r="O26" s="4">
        <v>6.61</v>
      </c>
      <c r="P26" s="4">
        <f t="shared" si="4"/>
        <v>6.2350000000000003</v>
      </c>
      <c r="Q26" s="4">
        <v>6.12</v>
      </c>
      <c r="R26" s="4">
        <v>7.18</v>
      </c>
      <c r="S26" s="4">
        <f t="shared" si="5"/>
        <v>6.65</v>
      </c>
      <c r="T26" s="4">
        <v>7.82</v>
      </c>
      <c r="U26" s="4">
        <v>6.18</v>
      </c>
      <c r="V26" s="4">
        <f t="shared" si="6"/>
        <v>7</v>
      </c>
      <c r="W26" s="4">
        <v>8.69</v>
      </c>
      <c r="X26" s="4">
        <v>9.0299999999999994</v>
      </c>
      <c r="Y26" s="4">
        <f t="shared" si="7"/>
        <v>8.86</v>
      </c>
    </row>
    <row r="27" spans="1:25" ht="12" customHeight="1" x14ac:dyDescent="0.35">
      <c r="A27" s="3" t="s">
        <v>24</v>
      </c>
      <c r="B27" s="5">
        <v>3.67</v>
      </c>
      <c r="C27" s="5">
        <v>3</v>
      </c>
      <c r="D27" s="4">
        <f t="shared" si="0"/>
        <v>3.335</v>
      </c>
      <c r="E27" s="5">
        <v>3.73</v>
      </c>
      <c r="F27" s="5">
        <v>3.75</v>
      </c>
      <c r="G27" s="4">
        <f t="shared" si="1"/>
        <v>3.74</v>
      </c>
      <c r="H27" s="5">
        <v>2.93</v>
      </c>
      <c r="I27" s="5">
        <v>3.77</v>
      </c>
      <c r="J27" s="4">
        <f t="shared" si="2"/>
        <v>3.35</v>
      </c>
      <c r="K27" s="5">
        <v>3.46</v>
      </c>
      <c r="L27" s="5">
        <v>3.11</v>
      </c>
      <c r="M27" s="4">
        <f t="shared" si="3"/>
        <v>3.2850000000000001</v>
      </c>
      <c r="N27" s="5">
        <v>3.12</v>
      </c>
      <c r="O27" s="5">
        <v>3.37</v>
      </c>
      <c r="P27" s="4">
        <f t="shared" si="4"/>
        <v>3.2450000000000001</v>
      </c>
      <c r="Q27" s="5">
        <v>2.97</v>
      </c>
      <c r="R27" s="5">
        <v>3.81</v>
      </c>
      <c r="S27" s="4">
        <f t="shared" si="5"/>
        <v>3.39</v>
      </c>
      <c r="T27" s="5">
        <v>3.46</v>
      </c>
      <c r="U27" s="5">
        <v>3.29</v>
      </c>
      <c r="V27" s="4">
        <f t="shared" si="6"/>
        <v>3.375</v>
      </c>
      <c r="W27" s="5">
        <v>2.99</v>
      </c>
      <c r="X27" s="5">
        <v>4.0999999999999996</v>
      </c>
      <c r="Y27" s="4">
        <f t="shared" si="7"/>
        <v>3.5449999999999999</v>
      </c>
    </row>
    <row r="28" spans="1:25" ht="12" customHeight="1" x14ac:dyDescent="0.35">
      <c r="A28" s="2" t="s">
        <v>25</v>
      </c>
      <c r="B28" s="4">
        <v>5.75</v>
      </c>
      <c r="C28" s="4">
        <v>4.51</v>
      </c>
      <c r="D28" s="4">
        <f t="shared" si="0"/>
        <v>5.13</v>
      </c>
      <c r="E28" s="4">
        <v>5.79</v>
      </c>
      <c r="F28" s="4">
        <v>5.72</v>
      </c>
      <c r="G28" s="4">
        <f t="shared" si="1"/>
        <v>5.7549999999999999</v>
      </c>
      <c r="H28" s="4">
        <v>5.7</v>
      </c>
      <c r="I28" s="4">
        <v>6.31</v>
      </c>
      <c r="J28" s="4">
        <f t="shared" si="2"/>
        <v>6.0049999999999999</v>
      </c>
      <c r="K28" s="4">
        <v>5.0999999999999996</v>
      </c>
      <c r="L28" s="4">
        <v>4.62</v>
      </c>
      <c r="M28" s="4">
        <f t="shared" si="3"/>
        <v>4.8599999999999994</v>
      </c>
      <c r="N28" s="4">
        <v>5.04</v>
      </c>
      <c r="O28" s="4">
        <v>4.9400000000000004</v>
      </c>
      <c r="P28" s="4">
        <f t="shared" si="4"/>
        <v>4.99</v>
      </c>
      <c r="Q28" s="4">
        <v>4.7699999999999996</v>
      </c>
      <c r="R28" s="4">
        <v>5.61</v>
      </c>
      <c r="S28" s="4">
        <f t="shared" si="5"/>
        <v>5.1899999999999995</v>
      </c>
      <c r="T28" s="4">
        <v>5.1100000000000003</v>
      </c>
      <c r="U28" s="4">
        <v>4.8</v>
      </c>
      <c r="V28" s="4">
        <f t="shared" si="6"/>
        <v>4.9550000000000001</v>
      </c>
      <c r="W28" s="4">
        <v>5.81</v>
      </c>
      <c r="X28" s="4">
        <v>5.95</v>
      </c>
      <c r="Y28" s="4">
        <f t="shared" si="7"/>
        <v>5.88</v>
      </c>
    </row>
    <row r="29" spans="1:25" ht="12" customHeight="1" x14ac:dyDescent="0.35">
      <c r="A29" s="3" t="s">
        <v>26</v>
      </c>
      <c r="B29" s="5">
        <v>3.86</v>
      </c>
      <c r="C29" s="5">
        <v>3.36</v>
      </c>
      <c r="D29" s="4">
        <f t="shared" si="0"/>
        <v>3.61</v>
      </c>
      <c r="E29" s="5">
        <v>4.22</v>
      </c>
      <c r="F29" s="5">
        <v>3.92</v>
      </c>
      <c r="G29" s="4">
        <f t="shared" si="1"/>
        <v>4.07</v>
      </c>
      <c r="H29" s="5">
        <v>3.1</v>
      </c>
      <c r="I29" s="5">
        <v>4.58</v>
      </c>
      <c r="J29" s="4">
        <f t="shared" si="2"/>
        <v>3.84</v>
      </c>
      <c r="K29" s="5">
        <v>2.88</v>
      </c>
      <c r="L29" s="5">
        <v>3.52</v>
      </c>
      <c r="M29" s="4">
        <f t="shared" si="3"/>
        <v>3.2</v>
      </c>
      <c r="N29" s="5">
        <v>2.77</v>
      </c>
      <c r="O29" s="5">
        <v>3.19</v>
      </c>
      <c r="P29" s="4">
        <f t="shared" si="4"/>
        <v>2.98</v>
      </c>
      <c r="Q29" s="5">
        <v>3.14</v>
      </c>
      <c r="R29" s="5">
        <v>3.3</v>
      </c>
      <c r="S29" s="4">
        <f t="shared" si="5"/>
        <v>3.2199999999999998</v>
      </c>
      <c r="T29" s="5">
        <v>3.78</v>
      </c>
      <c r="U29" s="5">
        <v>2.72</v>
      </c>
      <c r="V29" s="4">
        <f t="shared" si="6"/>
        <v>3.25</v>
      </c>
      <c r="W29" s="5">
        <v>3.62</v>
      </c>
      <c r="X29" s="5">
        <v>5.55</v>
      </c>
      <c r="Y29" s="4">
        <f t="shared" si="7"/>
        <v>4.585</v>
      </c>
    </row>
    <row r="30" spans="1:25" ht="12" customHeight="1" x14ac:dyDescent="0.35">
      <c r="A30" s="2" t="s">
        <v>27</v>
      </c>
      <c r="B30" s="4">
        <v>3.25</v>
      </c>
      <c r="C30" s="4">
        <v>2.58</v>
      </c>
      <c r="D30" s="4">
        <f t="shared" si="0"/>
        <v>2.915</v>
      </c>
      <c r="E30" s="4">
        <v>3.41</v>
      </c>
      <c r="F30" s="4">
        <v>3.01</v>
      </c>
      <c r="G30" s="4">
        <f t="shared" si="1"/>
        <v>3.21</v>
      </c>
      <c r="H30" s="4">
        <v>3.29</v>
      </c>
      <c r="I30" s="4">
        <v>4.28</v>
      </c>
      <c r="J30" s="4">
        <f t="shared" si="2"/>
        <v>3.7850000000000001</v>
      </c>
      <c r="K30" s="4">
        <v>3.25</v>
      </c>
      <c r="L30" s="4">
        <v>3.76</v>
      </c>
      <c r="M30" s="4">
        <f t="shared" si="3"/>
        <v>3.5049999999999999</v>
      </c>
      <c r="N30" s="4">
        <v>3.38</v>
      </c>
      <c r="O30" s="4">
        <v>3.7</v>
      </c>
      <c r="P30" s="4">
        <f t="shared" si="4"/>
        <v>3.54</v>
      </c>
      <c r="Q30" s="4">
        <v>3.65</v>
      </c>
      <c r="R30" s="4">
        <v>4.28</v>
      </c>
      <c r="S30" s="4">
        <f t="shared" si="5"/>
        <v>3.9649999999999999</v>
      </c>
      <c r="T30" s="4">
        <v>3.88</v>
      </c>
      <c r="U30" s="4">
        <v>2.76</v>
      </c>
      <c r="V30" s="4">
        <f t="shared" si="6"/>
        <v>3.32</v>
      </c>
      <c r="W30" s="4">
        <v>3.06</v>
      </c>
      <c r="X30" s="4">
        <v>4.6500000000000004</v>
      </c>
      <c r="Y30" s="4">
        <f t="shared" si="7"/>
        <v>3.8550000000000004</v>
      </c>
    </row>
    <row r="31" spans="1:25" ht="12" customHeight="1" x14ac:dyDescent="0.35">
      <c r="A31" s="3" t="s">
        <v>28</v>
      </c>
      <c r="B31" s="5">
        <v>3.11</v>
      </c>
      <c r="C31" s="5">
        <v>2.34</v>
      </c>
      <c r="D31" s="4">
        <f t="shared" si="0"/>
        <v>2.7249999999999996</v>
      </c>
      <c r="E31" s="5">
        <v>3.28</v>
      </c>
      <c r="F31" s="5">
        <v>3.13</v>
      </c>
      <c r="G31" s="4">
        <f t="shared" si="1"/>
        <v>3.2050000000000001</v>
      </c>
      <c r="H31" s="5">
        <v>2.39</v>
      </c>
      <c r="I31" s="5">
        <v>3.32</v>
      </c>
      <c r="J31" s="4">
        <f t="shared" si="2"/>
        <v>2.855</v>
      </c>
      <c r="K31" s="5">
        <v>1.29</v>
      </c>
      <c r="L31" s="5">
        <v>2.98</v>
      </c>
      <c r="M31" s="4">
        <f t="shared" si="3"/>
        <v>2.1349999999999998</v>
      </c>
      <c r="N31" s="5">
        <v>2.33</v>
      </c>
      <c r="O31" s="5">
        <v>3.01</v>
      </c>
      <c r="P31" s="4">
        <f t="shared" si="4"/>
        <v>2.67</v>
      </c>
      <c r="Q31" s="5">
        <v>2.98</v>
      </c>
      <c r="R31" s="5">
        <v>3.21</v>
      </c>
      <c r="S31" s="4">
        <f t="shared" si="5"/>
        <v>3.0949999999999998</v>
      </c>
      <c r="T31" s="5">
        <v>2.72</v>
      </c>
      <c r="U31" s="5">
        <v>3.33</v>
      </c>
      <c r="V31" s="4">
        <f t="shared" si="6"/>
        <v>3.0250000000000004</v>
      </c>
      <c r="W31" s="5">
        <v>1.81</v>
      </c>
      <c r="X31" s="5">
        <v>3.35</v>
      </c>
      <c r="Y31" s="4">
        <f t="shared" si="7"/>
        <v>2.58</v>
      </c>
    </row>
    <row r="32" spans="1:25" ht="12" customHeight="1" x14ac:dyDescent="0.35">
      <c r="A32" s="2" t="s">
        <v>29</v>
      </c>
      <c r="B32" s="4">
        <v>6.44</v>
      </c>
      <c r="C32" s="4">
        <v>6.88</v>
      </c>
      <c r="D32" s="4">
        <f t="shared" si="0"/>
        <v>6.66</v>
      </c>
      <c r="E32" s="4">
        <v>6.73</v>
      </c>
      <c r="F32" s="4">
        <v>6.93</v>
      </c>
      <c r="G32" s="4">
        <f t="shared" si="1"/>
        <v>6.83</v>
      </c>
      <c r="H32" s="4">
        <v>6.71</v>
      </c>
      <c r="I32" s="4">
        <v>7.57</v>
      </c>
      <c r="J32" s="4">
        <f t="shared" si="2"/>
        <v>7.1400000000000006</v>
      </c>
      <c r="K32" s="4">
        <v>6.61</v>
      </c>
      <c r="L32" s="4">
        <v>6.69</v>
      </c>
      <c r="M32" s="4">
        <f t="shared" si="3"/>
        <v>6.65</v>
      </c>
      <c r="N32" s="4">
        <v>7.07</v>
      </c>
      <c r="O32" s="4">
        <v>6.95</v>
      </c>
      <c r="P32" s="4">
        <f t="shared" si="4"/>
        <v>7.01</v>
      </c>
      <c r="Q32" s="4">
        <v>7.77</v>
      </c>
      <c r="R32" s="4">
        <v>9.2899999999999991</v>
      </c>
      <c r="S32" s="4">
        <f t="shared" si="5"/>
        <v>8.5299999999999994</v>
      </c>
      <c r="T32" s="4">
        <v>6.98</v>
      </c>
      <c r="U32" s="4">
        <v>7.05</v>
      </c>
      <c r="V32" s="4">
        <f t="shared" si="6"/>
        <v>7.0150000000000006</v>
      </c>
      <c r="W32" s="4">
        <v>6.72</v>
      </c>
      <c r="X32" s="4">
        <v>9.93</v>
      </c>
      <c r="Y32" s="4">
        <f t="shared" si="7"/>
        <v>8.3249999999999993</v>
      </c>
    </row>
    <row r="33" spans="1:25" ht="12" customHeight="1" x14ac:dyDescent="0.35">
      <c r="A33" s="3" t="s">
        <v>30</v>
      </c>
      <c r="B33" s="5">
        <v>4.9800000000000004</v>
      </c>
      <c r="C33" s="5">
        <v>3.98</v>
      </c>
      <c r="D33" s="4">
        <f t="shared" si="0"/>
        <v>4.4800000000000004</v>
      </c>
      <c r="E33" s="5">
        <v>5.0599999999999996</v>
      </c>
      <c r="F33" s="5">
        <v>4.71</v>
      </c>
      <c r="G33" s="4">
        <f t="shared" si="1"/>
        <v>4.8849999999999998</v>
      </c>
      <c r="H33" s="5">
        <v>4.09</v>
      </c>
      <c r="I33" s="5">
        <v>5.15</v>
      </c>
      <c r="J33" s="4">
        <f t="shared" si="2"/>
        <v>4.62</v>
      </c>
      <c r="K33" s="5">
        <v>4.96</v>
      </c>
      <c r="L33" s="5">
        <v>4.8099999999999996</v>
      </c>
      <c r="M33" s="4">
        <f t="shared" si="3"/>
        <v>4.8849999999999998</v>
      </c>
      <c r="N33" s="5">
        <v>4.5599999999999996</v>
      </c>
      <c r="O33" s="5">
        <v>4.63</v>
      </c>
      <c r="P33" s="4">
        <f t="shared" si="4"/>
        <v>4.5949999999999998</v>
      </c>
      <c r="Q33" s="5">
        <v>4.82</v>
      </c>
      <c r="R33" s="5">
        <v>5.33</v>
      </c>
      <c r="S33" s="4">
        <f t="shared" si="5"/>
        <v>5.0750000000000002</v>
      </c>
      <c r="T33" s="5">
        <v>3.43</v>
      </c>
      <c r="U33" s="5">
        <v>4.01</v>
      </c>
      <c r="V33" s="4">
        <f t="shared" si="6"/>
        <v>3.7199999999999998</v>
      </c>
      <c r="W33" s="5">
        <v>5.56</v>
      </c>
      <c r="X33" s="5">
        <v>6.05</v>
      </c>
      <c r="Y33" s="4">
        <f t="shared" si="7"/>
        <v>5.8049999999999997</v>
      </c>
    </row>
    <row r="34" spans="1:25" ht="12" customHeight="1" x14ac:dyDescent="0.35">
      <c r="A34" s="2" t="s">
        <v>31</v>
      </c>
      <c r="B34" s="4">
        <v>5.78</v>
      </c>
      <c r="C34" s="4">
        <v>5.37</v>
      </c>
      <c r="D34" s="4">
        <f t="shared" si="0"/>
        <v>5.5750000000000002</v>
      </c>
      <c r="E34" s="4">
        <v>6.18</v>
      </c>
      <c r="F34" s="4">
        <v>5.84</v>
      </c>
      <c r="G34" s="4">
        <f t="shared" si="1"/>
        <v>6.01</v>
      </c>
      <c r="H34" s="4">
        <v>6.78</v>
      </c>
      <c r="I34" s="4">
        <v>6.8</v>
      </c>
      <c r="J34" s="4">
        <f t="shared" si="2"/>
        <v>6.79</v>
      </c>
      <c r="K34" s="4">
        <v>5.81</v>
      </c>
      <c r="L34" s="4">
        <v>6.43</v>
      </c>
      <c r="M34" s="4">
        <f t="shared" si="3"/>
        <v>6.1199999999999992</v>
      </c>
      <c r="N34" s="4">
        <v>6.27</v>
      </c>
      <c r="O34" s="4">
        <v>6.45</v>
      </c>
      <c r="P34" s="4">
        <f t="shared" si="4"/>
        <v>6.3599999999999994</v>
      </c>
      <c r="Q34" s="4">
        <v>7.52</v>
      </c>
      <c r="R34" s="4">
        <v>6.49</v>
      </c>
      <c r="S34" s="4">
        <f t="shared" si="5"/>
        <v>7.0049999999999999</v>
      </c>
      <c r="T34" s="4">
        <v>5.73</v>
      </c>
      <c r="U34" s="4">
        <v>7.46</v>
      </c>
      <c r="V34" s="4">
        <f t="shared" si="6"/>
        <v>6.5950000000000006</v>
      </c>
      <c r="W34" s="4">
        <v>4.6100000000000003</v>
      </c>
      <c r="X34" s="4">
        <v>8.08</v>
      </c>
      <c r="Y34" s="4">
        <f t="shared" si="7"/>
        <v>6.3450000000000006</v>
      </c>
    </row>
    <row r="35" spans="1:25" ht="12" customHeight="1" x14ac:dyDescent="0.35">
      <c r="A35" s="3" t="s">
        <v>32</v>
      </c>
      <c r="B35" s="5">
        <v>3.6</v>
      </c>
      <c r="C35" s="5">
        <v>2.83</v>
      </c>
      <c r="D35" s="4">
        <f t="shared" si="0"/>
        <v>3.2149999999999999</v>
      </c>
      <c r="E35" s="5">
        <v>3.77</v>
      </c>
      <c r="F35" s="5">
        <v>3.33</v>
      </c>
      <c r="G35" s="4">
        <f t="shared" si="1"/>
        <v>3.55</v>
      </c>
      <c r="H35" s="5">
        <v>3.42</v>
      </c>
      <c r="I35" s="5">
        <v>4.28</v>
      </c>
      <c r="J35" s="4">
        <f t="shared" si="2"/>
        <v>3.85</v>
      </c>
      <c r="K35" s="5">
        <v>3.22</v>
      </c>
      <c r="L35" s="5">
        <v>3.51</v>
      </c>
      <c r="M35" s="4">
        <f t="shared" si="3"/>
        <v>3.3650000000000002</v>
      </c>
      <c r="N35" s="5">
        <v>2.75</v>
      </c>
      <c r="O35" s="5">
        <v>3</v>
      </c>
      <c r="P35" s="4">
        <f t="shared" si="4"/>
        <v>2.875</v>
      </c>
      <c r="Q35" s="5">
        <v>3.96</v>
      </c>
      <c r="R35" s="5">
        <v>3.62</v>
      </c>
      <c r="S35" s="4">
        <f t="shared" si="5"/>
        <v>3.79</v>
      </c>
      <c r="T35" s="5">
        <v>2.97</v>
      </c>
      <c r="U35" s="5">
        <v>3.35</v>
      </c>
      <c r="V35" s="4">
        <f t="shared" si="6"/>
        <v>3.16</v>
      </c>
      <c r="W35" s="5">
        <v>3.72</v>
      </c>
      <c r="X35" s="5">
        <v>3.99</v>
      </c>
      <c r="Y35" s="4">
        <f>AVERAGE(W35,X35)</f>
        <v>3.8550000000000004</v>
      </c>
    </row>
    <row r="36" spans="1:25" ht="12" customHeight="1" x14ac:dyDescent="0.3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" customHeight="1" x14ac:dyDescent="0.35"/>
    <row r="38" spans="1:25" ht="12" customHeight="1" x14ac:dyDescent="0.35"/>
    <row r="39" spans="1:25" ht="12" customHeight="1" x14ac:dyDescent="0.3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</dc:creator>
  <cp:lastModifiedBy>hendry</cp:lastModifiedBy>
  <dcterms:created xsi:type="dcterms:W3CDTF">2023-06-02T14:52:11Z</dcterms:created>
  <dcterms:modified xsi:type="dcterms:W3CDTF">2023-06-03T04:46:38Z</dcterms:modified>
</cp:coreProperties>
</file>