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fc2a4e01f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ING_AR" sheetId="1" r:id="R8fb7f58c26d4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[Red]-#,##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BFB"/>
      </x:patternFill>
    </x:fill>
    <x:fill>
      <x:patternFill patternType="solid">
        <x:fgColor rgb="FF134E4A"/>
      </x:patternFill>
    </x:fill>
    <x:fill>
      <x:patternFill patternType="solid">
        <x:fgColor rgb="FFDFF3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14a940e1548cc" /><Relationship Type="http://schemas.openxmlformats.org/officeDocument/2006/relationships/theme" Target="/xl/theme/theme1.xml" Id="R8728739c5c334f0e" /><Relationship Type="http://schemas.openxmlformats.org/officeDocument/2006/relationships/sharedStrings" Target="/xl/sharedStrings.xml" Id="Rc7f517f009f94f2a" /><Relationship Type="http://schemas.openxmlformats.org/officeDocument/2006/relationships/worksheet" Target="/xl/worksheets/sheet1.xml" Id="R8fb7f58c26d4473e" /></Relationships>
</file>

<file path=xl/tables/table1.xml><?xml version="1.0" encoding="utf-8"?>
<x:table xmlns:x="http://schemas.openxmlformats.org/spreadsheetml/2006/main" id="1" name="TblOpeningAR" displayName="TblOpeningAR" ref="A4:P64" headerRowCount="1" totalsRowCount="0" totalsRowShown="0">
  <x:tableColumns count="16">
    <x:tableColumn id="1" name="Customer Code"/>
    <x:tableColumn id="2" name="Customer Name"/>
    <x:tableColumn id="3" name="Customer Tax ID"/>
    <x:tableColumn id="4" name="Invoice Number"/>
    <x:tableColumn id="5" name="Invoice Date"/>
    <x:tableColumn id="6" name="Due Date"/>
    <x:tableColumn id="7" name="Original Invoice Amount"/>
    <x:tableColumn id="8" name="Outstanding Amount"/>
    <x:tableColumn id="9" name="Currency"/>
    <x:tableColumn id="10" name="AR Control Account"/>
    <x:tableColumn id="11" name="Branch"/>
    <x:tableColumn id="12" name="Department"/>
    <x:tableColumn id="13" name="Project"/>
    <x:tableColumn id="14" name="Salesperson"/>
    <x:tableColumn id="15" name="Referenc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1b2b7999f741a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10" hidden="0" customWidth="1"/>
    <x:col min="10" max="10" width="18" hidden="0" customWidth="1"/>
    <x:col min="11" max="11" width="14" hidden="0" customWidth="1"/>
    <x:col min="12" max="12" width="16" hidden="0" customWidth="1"/>
    <x:col min="13" max="13" width="16" hidden="0" customWidth="1"/>
    <x:col min="14" max="14" width="15" hidden="0" customWidth="1"/>
    <x:col min="15" max="15" width="15" hidden="0" customWidth="1"/>
    <x:col min="16" max="16" width="30" hidden="0" customWidth="1"/>
    <x:col min="18" max="18" width="22" hidden="0" customWidth="1"/>
    <x:col min="19" max="19" width="18" hidden="0" customWidth="1"/>
  </x:cols>
  <x:sheetData>
    <x:row r="1">
      <x:c r="A1" s="5" t="str">
        <x:v>ZAFEB — IMPORT OPENING ACCOUNTS RECEIVABLE (AR)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3" t="str">
        <x:v>Import seluruh invoice customer yang masih outstanding pada tanggal opening. Outstanding Amount harus direkonsiliasi dengan akun kontrol Accounts Receivable.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22" t="str">
        <x:v>Customer Code</x:v>
      </x:c>
      <x:c r="B4" s="22" t="str">
        <x:v>Customer Name</x:v>
      </x:c>
      <x:c r="C4" s="22" t="str">
        <x:v>Customer Tax ID</x:v>
      </x:c>
      <x:c r="D4" s="22" t="str">
        <x:v>Invoice Number</x:v>
      </x:c>
      <x:c r="E4" s="22" t="str">
        <x:v>Invoice Date</x:v>
      </x:c>
      <x:c r="F4" s="22" t="str">
        <x:v>Due Date</x:v>
      </x:c>
      <x:c r="G4" s="22" t="str">
        <x:v>Original Invoice Amount</x:v>
      </x:c>
      <x:c r="H4" s="22" t="str">
        <x:v>Outstanding Amount</x:v>
      </x:c>
      <x:c r="I4" s="22" t="str">
        <x:v>Currency</x:v>
      </x:c>
      <x:c r="J4" s="22" t="str">
        <x:v>AR Control Account</x:v>
      </x:c>
      <x:c r="K4" s="22" t="str">
        <x:v>Branch</x:v>
      </x:c>
      <x:c r="L4" s="22" t="str">
        <x:v>Department</x:v>
      </x:c>
      <x:c r="M4" s="22" t="str">
        <x:v>Project</x:v>
      </x:c>
      <x:c r="N4" s="22" t="str">
        <x:v>Salesperson</x:v>
      </x:c>
      <x:c r="O4" s="22" t="str">
        <x:v>Reference</x:v>
      </x:c>
      <x:c r="P4" s="22" t="str">
        <x:v>Notes</x:v>
      </x:c>
      <x:c r="R4" s="22" t="str">
        <x:v>CONTROL SUMMARY</x:v>
      </x:c>
      <x:c r="S4" s="22" t="str"/>
    </x:row>
    <x:row r="5">
      <x:c r="A5" s="30" t="str">
        <x:v>CUST001</x:v>
      </x:c>
      <x:c r="B5" s="30" t="str">
        <x:v>Customer Contoh 01</x:v>
      </x:c>
      <x:c r="C5" s="30" t="str">
        <x:v>02.234.567.1-000.000</x:v>
      </x:c>
      <x:c r="D5" s="30" t="str">
        <x:v>INV-2025-1001</x:v>
      </x:c>
      <x:c r="E5" s="32" t="n">
        <x:v>45933</x:v>
      </x:c>
      <x:c r="F5" s="32" t="n">
        <x:v>45963</x:v>
      </x:c>
      <x:c r="G5" s="34" t="n">
        <x:v>27500000</x:v>
      </x:c>
      <x:c r="H5" s="34" t="n">
        <x:v>27500000</x:v>
      </x:c>
      <x:c r="I5" s="30" t="str">
        <x:v>IDR</x:v>
      </x:c>
      <x:c r="J5" s="30" t="str">
        <x:v>1-12001</x:v>
      </x:c>
      <x:c r="K5" s="30" t="str">
        <x:v>Bali</x:v>
      </x:c>
      <x:c r="L5" s="30" t="str">
        <x:v>Operations</x:v>
      </x:c>
      <x:c r="M5" s="30" t="str"/>
      <x:c r="N5" s="30" t="str">
        <x:v>Rina</x:v>
      </x:c>
      <x:c r="O5" s="30" t="str">
        <x:v>SO-1001</x:v>
      </x:c>
      <x:c r="P5" s="30" t="str">
        <x:v>Contoh outstanding invoice</x:v>
      </x:c>
      <x:c r="R5" s="39" t="str">
        <x:v>Total Customers</x:v>
      </x:c>
      <x:c r="S5" t="n">
        <x:f>COUNTA(B5:B64)</x:f>
        <x:v>60</x:v>
      </x:c>
    </x:row>
    <x:row r="6">
      <x:c r="A6" s="30" t="str">
        <x:v>CUST002</x:v>
      </x:c>
      <x:c r="B6" s="30" t="str">
        <x:v>Customer Contoh 02</x:v>
      </x:c>
      <x:c r="C6" s="30" t="str">
        <x:v>03.234.567.2-000.000</x:v>
      </x:c>
      <x:c r="D6" s="30" t="str">
        <x:v>INV-2025-1002</x:v>
      </x:c>
      <x:c r="E6" s="32" t="n">
        <x:v>45935</x:v>
      </x:c>
      <x:c r="F6" s="32" t="n">
        <x:v>45965</x:v>
      </x:c>
      <x:c r="G6" s="34" t="n">
        <x:v>35000000</x:v>
      </x:c>
      <x:c r="H6" s="34" t="n">
        <x:v>35000000</x:v>
      </x:c>
      <x:c r="I6" s="30" t="str">
        <x:v>IDR</x:v>
      </x:c>
      <x:c r="J6" s="30" t="str">
        <x:v>1-12001</x:v>
      </x:c>
      <x:c r="K6" s="30" t="str">
        <x:v>Surabaya</x:v>
      </x:c>
      <x:c r="L6" s="30" t="str">
        <x:v>Sales</x:v>
      </x:c>
      <x:c r="M6" s="30" t="str"/>
      <x:c r="N6" s="30" t="str">
        <x:v>Budi</x:v>
      </x:c>
      <x:c r="O6" s="30" t="str">
        <x:v>SO-1002</x:v>
      </x:c>
      <x:c r="P6" s="30" t="str">
        <x:v>Contoh outstanding invoice</x:v>
      </x:c>
      <x:c r="R6" s="39" t="str">
        <x:v>Total Invoices</x:v>
      </x:c>
      <x:c r="S6" t="n">
        <x:f>COUNTA(D5:D64)</x:f>
        <x:v>60</x:v>
      </x:c>
    </x:row>
    <x:row r="7">
      <x:c r="A7" s="30" t="str">
        <x:v>CUST003</x:v>
      </x:c>
      <x:c r="B7" s="30" t="str">
        <x:v>Customer Contoh 03</x:v>
      </x:c>
      <x:c r="C7" s="30" t="str">
        <x:v>04.234.567.3-000.000</x:v>
      </x:c>
      <x:c r="D7" s="30" t="str">
        <x:v>INV-2025-1003</x:v>
      </x:c>
      <x:c r="E7" s="32" t="n">
        <x:v>45937</x:v>
      </x:c>
      <x:c r="F7" s="32" t="n">
        <x:v>45967</x:v>
      </x:c>
      <x:c r="G7" s="34" t="n">
        <x:v>42500000</x:v>
      </x:c>
      <x:c r="H7" s="34" t="n">
        <x:v>42500000</x:v>
      </x:c>
      <x:c r="I7" s="30" t="str">
        <x:v>IDR</x:v>
      </x:c>
      <x:c r="J7" s="30" t="str">
        <x:v>1-12001</x:v>
      </x:c>
      <x:c r="K7" s="30" t="str">
        <x:v>Jakarta</x:v>
      </x:c>
      <x:c r="L7" s="30" t="str">
        <x:v>Operations</x:v>
      </x:c>
      <x:c r="M7" s="30" t="str"/>
      <x:c r="N7" s="30" t="str">
        <x:v>Andi</x:v>
      </x:c>
      <x:c r="O7" s="30" t="str">
        <x:v>SO-1003</x:v>
      </x:c>
      <x:c r="P7" s="30" t="str">
        <x:v>Contoh outstanding invoice</x:v>
      </x:c>
      <x:c r="R7" s="39" t="str">
        <x:v>Original Amount</x:v>
      </x:c>
      <x:c r="S7" s="44" t="n">
        <x:f>SUM(G5:G64)</x:f>
        <x:v>3675000000</x:v>
      </x:c>
    </x:row>
    <x:row r="8">
      <x:c r="A8" s="30" t="str">
        <x:v>CUST004</x:v>
      </x:c>
      <x:c r="B8" s="30" t="str">
        <x:v>Customer Contoh 04</x:v>
      </x:c>
      <x:c r="C8" s="30" t="str">
        <x:v>05.234.567.4-000.000</x:v>
      </x:c>
      <x:c r="D8" s="30" t="str">
        <x:v>INV-2025-1004</x:v>
      </x:c>
      <x:c r="E8" s="32" t="n">
        <x:v>45939</x:v>
      </x:c>
      <x:c r="F8" s="32" t="n">
        <x:v>45969</x:v>
      </x:c>
      <x:c r="G8" s="34" t="n">
        <x:v>50000000</x:v>
      </x:c>
      <x:c r="H8" s="34" t="n">
        <x:v>27500000</x:v>
      </x:c>
      <x:c r="I8" s="30" t="str">
        <x:v>IDR</x:v>
      </x:c>
      <x:c r="J8" s="30" t="str">
        <x:v>1-12001</x:v>
      </x:c>
      <x:c r="K8" s="30" t="str">
        <x:v>Bali</x:v>
      </x:c>
      <x:c r="L8" s="30" t="str">
        <x:v>Sales</x:v>
      </x:c>
      <x:c r="M8" s="30" t="str"/>
      <x:c r="N8" s="30" t="str">
        <x:v>Rina</x:v>
      </x:c>
      <x:c r="O8" s="30" t="str">
        <x:v>SO-1004</x:v>
      </x:c>
      <x:c r="P8" s="30" t="str">
        <x:v>Contoh outstanding invoice</x:v>
      </x:c>
      <x:c r="R8" s="39" t="str">
        <x:v>Outstanding Amount</x:v>
      </x:c>
      <x:c r="S8" s="44" t="n">
        <x:f>SUM(H5:H64)</x:f>
        <x:v>3337500000</x:v>
      </x:c>
    </x:row>
    <x:row r="9">
      <x:c r="A9" s="30" t="str">
        <x:v>CUST005</x:v>
      </x:c>
      <x:c r="B9" s="30" t="str">
        <x:v>Customer Contoh 05</x:v>
      </x:c>
      <x:c r="C9" s="30" t="str">
        <x:v>06.234.567.5-000.000</x:v>
      </x:c>
      <x:c r="D9" s="30" t="str">
        <x:v>INV-2025-1005</x:v>
      </x:c>
      <x:c r="E9" s="32" t="n">
        <x:v>45941</x:v>
      </x:c>
      <x:c r="F9" s="32" t="n">
        <x:v>45971</x:v>
      </x:c>
      <x:c r="G9" s="34" t="n">
        <x:v>57500000</x:v>
      </x:c>
      <x:c r="H9" s="34" t="n">
        <x:v>57500000</x:v>
      </x:c>
      <x:c r="I9" s="30" t="str">
        <x:v>IDR</x:v>
      </x:c>
      <x:c r="J9" s="30" t="str">
        <x:v>1-12001</x:v>
      </x:c>
      <x:c r="K9" s="30" t="str">
        <x:v>Surabaya</x:v>
      </x:c>
      <x:c r="L9" s="30" t="str">
        <x:v>Operations</x:v>
      </x:c>
      <x:c r="M9" s="30" t="str">
        <x:v>Project-1</x:v>
      </x:c>
      <x:c r="N9" s="30" t="str">
        <x:v>Budi</x:v>
      </x:c>
      <x:c r="O9" s="30" t="str">
        <x:v>SO-1005</x:v>
      </x:c>
      <x:c r="P9" s="30" t="str">
        <x:v>Contoh outstanding invoice</x:v>
      </x:c>
    </x:row>
    <x:row r="10">
      <x:c r="A10" s="30" t="str">
        <x:v>CUST006</x:v>
      </x:c>
      <x:c r="B10" s="30" t="str">
        <x:v>Customer Contoh 06</x:v>
      </x:c>
      <x:c r="C10" s="30" t="str">
        <x:v>07.234.567.6-000.000</x:v>
      </x:c>
      <x:c r="D10" s="30" t="str">
        <x:v>INV-2025-1006</x:v>
      </x:c>
      <x:c r="E10" s="32" t="n">
        <x:v>45943</x:v>
      </x:c>
      <x:c r="F10" s="32" t="n">
        <x:v>45973</x:v>
      </x:c>
      <x:c r="G10" s="34" t="n">
        <x:v>65000000</x:v>
      </x:c>
      <x:c r="H10" s="34" t="n">
        <x:v>65000000</x:v>
      </x:c>
      <x:c r="I10" s="30" t="str">
        <x:v>IDR</x:v>
      </x:c>
      <x:c r="J10" s="30" t="str">
        <x:v>1-12001</x:v>
      </x:c>
      <x:c r="K10" s="30" t="str">
        <x:v>Jakarta</x:v>
      </x:c>
      <x:c r="L10" s="30" t="str">
        <x:v>Sales</x:v>
      </x:c>
      <x:c r="M10" s="30" t="str"/>
      <x:c r="N10" s="30" t="str">
        <x:v>Andi</x:v>
      </x:c>
      <x:c r="O10" s="30" t="str">
        <x:v>SO-1006</x:v>
      </x:c>
      <x:c r="P10" s="30" t="str">
        <x:v>Contoh outstanding invoice</x:v>
      </x:c>
    </x:row>
    <x:row r="11">
      <x:c r="A11" s="30" t="str">
        <x:v>CUST007</x:v>
      </x:c>
      <x:c r="B11" s="30" t="str">
        <x:v>Customer Contoh 07</x:v>
      </x:c>
      <x:c r="C11" s="30" t="str">
        <x:v>08.234.567.7-000.000</x:v>
      </x:c>
      <x:c r="D11" s="30" t="str">
        <x:v>INV-2025-1007</x:v>
      </x:c>
      <x:c r="E11" s="32" t="n">
        <x:v>45945</x:v>
      </x:c>
      <x:c r="F11" s="32" t="n">
        <x:v>45975</x:v>
      </x:c>
      <x:c r="G11" s="34" t="n">
        <x:v>72500000</x:v>
      </x:c>
      <x:c r="H11" s="34" t="n">
        <x:v>72500000</x:v>
      </x:c>
      <x:c r="I11" s="30" t="str">
        <x:v>IDR</x:v>
      </x:c>
      <x:c r="J11" s="30" t="str">
        <x:v>1-12001</x:v>
      </x:c>
      <x:c r="K11" s="30" t="str">
        <x:v>Bali</x:v>
      </x:c>
      <x:c r="L11" s="30" t="str">
        <x:v>Operations</x:v>
      </x:c>
      <x:c r="M11" s="30" t="str"/>
      <x:c r="N11" s="30" t="str">
        <x:v>Rina</x:v>
      </x:c>
      <x:c r="O11" s="30" t="str">
        <x:v>SO-1007</x:v>
      </x:c>
      <x:c r="P11" s="30" t="str">
        <x:v>Contoh outstanding invoice</x:v>
      </x:c>
    </x:row>
    <x:row r="12">
      <x:c r="A12" s="30" t="str">
        <x:v>CUST008</x:v>
      </x:c>
      <x:c r="B12" s="30" t="str">
        <x:v>Customer Contoh 08</x:v>
      </x:c>
      <x:c r="C12" s="30" t="str">
        <x:v>09.234.567.8-000.000</x:v>
      </x:c>
      <x:c r="D12" s="30" t="str">
        <x:v>INV-2025-1008</x:v>
      </x:c>
      <x:c r="E12" s="32" t="n">
        <x:v>45947</x:v>
      </x:c>
      <x:c r="F12" s="32" t="n">
        <x:v>45977</x:v>
      </x:c>
      <x:c r="G12" s="34" t="n">
        <x:v>80000000</x:v>
      </x:c>
      <x:c r="H12" s="34" t="n">
        <x:v>44000000</x:v>
      </x:c>
      <x:c r="I12" s="30" t="str">
        <x:v>IDR</x:v>
      </x:c>
      <x:c r="J12" s="30" t="str">
        <x:v>1-12001</x:v>
      </x:c>
      <x:c r="K12" s="30" t="str">
        <x:v>Surabaya</x:v>
      </x:c>
      <x:c r="L12" s="30" t="str">
        <x:v>Sales</x:v>
      </x:c>
      <x:c r="M12" s="30" t="str"/>
      <x:c r="N12" s="30" t="str">
        <x:v>Budi</x:v>
      </x:c>
      <x:c r="O12" s="30" t="str">
        <x:v>SO-1008</x:v>
      </x:c>
      <x:c r="P12" s="30" t="str">
        <x:v>Contoh outstanding invoice</x:v>
      </x:c>
    </x:row>
    <x:row r="13">
      <x:c r="A13" s="30" t="str">
        <x:v>CUST009</x:v>
      </x:c>
      <x:c r="B13" s="30" t="str">
        <x:v>Customer Contoh 09</x:v>
      </x:c>
      <x:c r="C13" s="30" t="str">
        <x:v>01.234.567.9-000.000</x:v>
      </x:c>
      <x:c r="D13" s="30" t="str">
        <x:v>INV-2025-1009</x:v>
      </x:c>
      <x:c r="E13" s="32" t="n">
        <x:v>45949</x:v>
      </x:c>
      <x:c r="F13" s="32" t="n">
        <x:v>45979</x:v>
      </x:c>
      <x:c r="G13" s="34" t="n">
        <x:v>87500000</x:v>
      </x:c>
      <x:c r="H13" s="34" t="n">
        <x:v>87500000</x:v>
      </x:c>
      <x:c r="I13" s="30" t="str">
        <x:v>IDR</x:v>
      </x:c>
      <x:c r="J13" s="30" t="str">
        <x:v>1-12001</x:v>
      </x:c>
      <x:c r="K13" s="30" t="str">
        <x:v>Jakarta</x:v>
      </x:c>
      <x:c r="L13" s="30" t="str">
        <x:v>Operations</x:v>
      </x:c>
      <x:c r="M13" s="30" t="str"/>
      <x:c r="N13" s="30" t="str">
        <x:v>Andi</x:v>
      </x:c>
      <x:c r="O13" s="30" t="str">
        <x:v>SO-1009</x:v>
      </x:c>
      <x:c r="P13" s="30" t="str">
        <x:v>Contoh outstanding invoice</x:v>
      </x:c>
    </x:row>
    <x:row r="14">
      <x:c r="A14" s="30" t="str">
        <x:v>CUST010</x:v>
      </x:c>
      <x:c r="B14" s="30" t="str">
        <x:v>Customer Contoh 10</x:v>
      </x:c>
      <x:c r="C14" s="30" t="str">
        <x:v>02.234.567.0-000.000</x:v>
      </x:c>
      <x:c r="D14" s="30" t="str">
        <x:v>INV-2025-1010</x:v>
      </x:c>
      <x:c r="E14" s="32" t="n">
        <x:v>45951</x:v>
      </x:c>
      <x:c r="F14" s="32" t="n">
        <x:v>45981</x:v>
      </x:c>
      <x:c r="G14" s="34" t="n">
        <x:v>95000000</x:v>
      </x:c>
      <x:c r="H14" s="34" t="n">
        <x:v>95000000</x:v>
      </x:c>
      <x:c r="I14" s="30" t="str">
        <x:v>IDR</x:v>
      </x:c>
      <x:c r="J14" s="30" t="str">
        <x:v>1-12001</x:v>
      </x:c>
      <x:c r="K14" s="30" t="str">
        <x:v>Bali</x:v>
      </x:c>
      <x:c r="L14" s="30" t="str">
        <x:v>Sales</x:v>
      </x:c>
      <x:c r="M14" s="30" t="str">
        <x:v>Project-1</x:v>
      </x:c>
      <x:c r="N14" s="30" t="str">
        <x:v>Rina</x:v>
      </x:c>
      <x:c r="O14" s="30" t="str">
        <x:v>SO-1010</x:v>
      </x:c>
      <x:c r="P14" s="30" t="str">
        <x:v>Contoh outstanding invoice</x:v>
      </x:c>
    </x:row>
    <x:row r="15">
      <x:c r="A15" s="30" t="str">
        <x:v>CUST011</x:v>
      </x:c>
      <x:c r="B15" s="30" t="str">
        <x:v>Customer Contoh 11</x:v>
      </x:c>
      <x:c r="C15" s="30" t="str">
        <x:v>03.234.567.1-000.000</x:v>
      </x:c>
      <x:c r="D15" s="30" t="str">
        <x:v>INV-2025-1011</x:v>
      </x:c>
      <x:c r="E15" s="32" t="n">
        <x:v>45953</x:v>
      </x:c>
      <x:c r="F15" s="32" t="n">
        <x:v>45983</x:v>
      </x:c>
      <x:c r="G15" s="34" t="n">
        <x:v>102500000</x:v>
      </x:c>
      <x:c r="H15" s="34" t="n">
        <x:v>102500000</x:v>
      </x:c>
      <x:c r="I15" s="30" t="str">
        <x:v>IDR</x:v>
      </x:c>
      <x:c r="J15" s="30" t="str">
        <x:v>1-12001</x:v>
      </x:c>
      <x:c r="K15" s="30" t="str">
        <x:v>Surabaya</x:v>
      </x:c>
      <x:c r="L15" s="30" t="str">
        <x:v>Operations</x:v>
      </x:c>
      <x:c r="M15" s="30" t="str"/>
      <x:c r="N15" s="30" t="str">
        <x:v>Budi</x:v>
      </x:c>
      <x:c r="O15" s="30" t="str">
        <x:v>SO-1011</x:v>
      </x:c>
      <x:c r="P15" s="30" t="str">
        <x:v>Contoh outstanding invoice</x:v>
      </x:c>
    </x:row>
    <x:row r="16">
      <x:c r="A16" s="30" t="str">
        <x:v>CUST012</x:v>
      </x:c>
      <x:c r="B16" s="30" t="str">
        <x:v>Customer Contoh 12</x:v>
      </x:c>
      <x:c r="C16" s="30" t="str">
        <x:v>04.234.567.2-000.000</x:v>
      </x:c>
      <x:c r="D16" s="30" t="str">
        <x:v>INV-2025-1012</x:v>
      </x:c>
      <x:c r="E16" s="32" t="n">
        <x:v>45955</x:v>
      </x:c>
      <x:c r="F16" s="32" t="n">
        <x:v>45985</x:v>
      </x:c>
      <x:c r="G16" s="34" t="n">
        <x:v>20000000</x:v>
      </x:c>
      <x:c r="H16" s="34" t="n">
        <x:v>11000000</x:v>
      </x:c>
      <x:c r="I16" s="30" t="str">
        <x:v>IDR</x:v>
      </x:c>
      <x:c r="J16" s="30" t="str">
        <x:v>1-12001</x:v>
      </x:c>
      <x:c r="K16" s="30" t="str">
        <x:v>Jakarta</x:v>
      </x:c>
      <x:c r="L16" s="30" t="str">
        <x:v>Sales</x:v>
      </x:c>
      <x:c r="M16" s="30" t="str"/>
      <x:c r="N16" s="30" t="str">
        <x:v>Andi</x:v>
      </x:c>
      <x:c r="O16" s="30" t="str">
        <x:v>SO-1012</x:v>
      </x:c>
      <x:c r="P16" s="30" t="str">
        <x:v>Contoh outstanding invoice</x:v>
      </x:c>
    </x:row>
    <x:row r="17">
      <x:c r="A17" s="30" t="str">
        <x:v>CUST013</x:v>
      </x:c>
      <x:c r="B17" s="30" t="str">
        <x:v>Customer Contoh 13</x:v>
      </x:c>
      <x:c r="C17" s="30" t="str">
        <x:v>05.234.567.3-000.000</x:v>
      </x:c>
      <x:c r="D17" s="30" t="str">
        <x:v>INV-2025-1013</x:v>
      </x:c>
      <x:c r="E17" s="32" t="n">
        <x:v>45957</x:v>
      </x:c>
      <x:c r="F17" s="32" t="n">
        <x:v>45987</x:v>
      </x:c>
      <x:c r="G17" s="34" t="n">
        <x:v>27500000</x:v>
      </x:c>
      <x:c r="H17" s="34" t="n">
        <x:v>27500000</x:v>
      </x:c>
      <x:c r="I17" s="30" t="str">
        <x:v>IDR</x:v>
      </x:c>
      <x:c r="J17" s="30" t="str">
        <x:v>1-12001</x:v>
      </x:c>
      <x:c r="K17" s="30" t="str">
        <x:v>Bali</x:v>
      </x:c>
      <x:c r="L17" s="30" t="str">
        <x:v>Operations</x:v>
      </x:c>
      <x:c r="M17" s="30" t="str"/>
      <x:c r="N17" s="30" t="str">
        <x:v>Rina</x:v>
      </x:c>
      <x:c r="O17" s="30" t="str">
        <x:v>SO-1013</x:v>
      </x:c>
      <x:c r="P17" s="30" t="str">
        <x:v>Contoh outstanding invoice</x:v>
      </x:c>
    </x:row>
    <x:row r="18">
      <x:c r="A18" s="30" t="str">
        <x:v>CUST014</x:v>
      </x:c>
      <x:c r="B18" s="30" t="str">
        <x:v>Customer Contoh 14</x:v>
      </x:c>
      <x:c r="C18" s="30" t="str">
        <x:v>06.234.567.4-000.000</x:v>
      </x:c>
      <x:c r="D18" s="30" t="str">
        <x:v>INV-2025-1014</x:v>
      </x:c>
      <x:c r="E18" s="32" t="n">
        <x:v>45959</x:v>
      </x:c>
      <x:c r="F18" s="32" t="n">
        <x:v>45989</x:v>
      </x:c>
      <x:c r="G18" s="34" t="n">
        <x:v>35000000</x:v>
      </x:c>
      <x:c r="H18" s="34" t="n">
        <x:v>35000000</x:v>
      </x:c>
      <x:c r="I18" s="30" t="str">
        <x:v>IDR</x:v>
      </x:c>
      <x:c r="J18" s="30" t="str">
        <x:v>1-12001</x:v>
      </x:c>
      <x:c r="K18" s="30" t="str">
        <x:v>Surabaya</x:v>
      </x:c>
      <x:c r="L18" s="30" t="str">
        <x:v>Sales</x:v>
      </x:c>
      <x:c r="M18" s="30" t="str"/>
      <x:c r="N18" s="30" t="str">
        <x:v>Budi</x:v>
      </x:c>
      <x:c r="O18" s="30" t="str">
        <x:v>SO-1014</x:v>
      </x:c>
      <x:c r="P18" s="30" t="str">
        <x:v>Contoh outstanding invoice</x:v>
      </x:c>
    </x:row>
    <x:row r="19">
      <x:c r="A19" s="30" t="str">
        <x:v>CUST015</x:v>
      </x:c>
      <x:c r="B19" s="30" t="str">
        <x:v>Customer Contoh 15</x:v>
      </x:c>
      <x:c r="C19" s="30" t="str">
        <x:v>07.234.567.5-000.000</x:v>
      </x:c>
      <x:c r="D19" s="30" t="str">
        <x:v>INV-2025-1015</x:v>
      </x:c>
      <x:c r="E19" s="32" t="n">
        <x:v>45961</x:v>
      </x:c>
      <x:c r="F19" s="32" t="n">
        <x:v>45991</x:v>
      </x:c>
      <x:c r="G19" s="34" t="n">
        <x:v>42500000</x:v>
      </x:c>
      <x:c r="H19" s="34" t="n">
        <x:v>42500000</x:v>
      </x:c>
      <x:c r="I19" s="30" t="str">
        <x:v>IDR</x:v>
      </x:c>
      <x:c r="J19" s="30" t="str">
        <x:v>1-12001</x:v>
      </x:c>
      <x:c r="K19" s="30" t="str">
        <x:v>Jakarta</x:v>
      </x:c>
      <x:c r="L19" s="30" t="str">
        <x:v>Operations</x:v>
      </x:c>
      <x:c r="M19" s="30" t="str">
        <x:v>Project-1</x:v>
      </x:c>
      <x:c r="N19" s="30" t="str">
        <x:v>Andi</x:v>
      </x:c>
      <x:c r="O19" s="30" t="str">
        <x:v>SO-1015</x:v>
      </x:c>
      <x:c r="P19" s="30" t="str">
        <x:v>Contoh outstanding invoice</x:v>
      </x:c>
    </x:row>
    <x:row r="20">
      <x:c r="A20" s="30" t="str">
        <x:v>CUST016</x:v>
      </x:c>
      <x:c r="B20" s="30" t="str">
        <x:v>Customer Contoh 16</x:v>
      </x:c>
      <x:c r="C20" s="30" t="str">
        <x:v>08.234.567.6-000.000</x:v>
      </x:c>
      <x:c r="D20" s="30" t="str">
        <x:v>INV-2025-1016</x:v>
      </x:c>
      <x:c r="E20" s="32" t="n">
        <x:v>45963</x:v>
      </x:c>
      <x:c r="F20" s="32" t="n">
        <x:v>45993</x:v>
      </x:c>
      <x:c r="G20" s="34" t="n">
        <x:v>50000000</x:v>
      </x:c>
      <x:c r="H20" s="34" t="n">
        <x:v>27500000</x:v>
      </x:c>
      <x:c r="I20" s="30" t="str">
        <x:v>IDR</x:v>
      </x:c>
      <x:c r="J20" s="30" t="str">
        <x:v>1-12001</x:v>
      </x:c>
      <x:c r="K20" s="30" t="str">
        <x:v>Bali</x:v>
      </x:c>
      <x:c r="L20" s="30" t="str">
        <x:v>Sales</x:v>
      </x:c>
      <x:c r="M20" s="30" t="str"/>
      <x:c r="N20" s="30" t="str">
        <x:v>Rina</x:v>
      </x:c>
      <x:c r="O20" s="30" t="str">
        <x:v>SO-1016</x:v>
      </x:c>
      <x:c r="P20" s="30" t="str">
        <x:v>Contoh outstanding invoice</x:v>
      </x:c>
    </x:row>
    <x:row r="21">
      <x:c r="A21" s="30" t="str">
        <x:v>CUST017</x:v>
      </x:c>
      <x:c r="B21" s="30" t="str">
        <x:v>Customer Contoh 17</x:v>
      </x:c>
      <x:c r="C21" s="30" t="str">
        <x:v>09.234.567.7-000.000</x:v>
      </x:c>
      <x:c r="D21" s="30" t="str">
        <x:v>INV-2025-1017</x:v>
      </x:c>
      <x:c r="E21" s="32" t="n">
        <x:v>45965</x:v>
      </x:c>
      <x:c r="F21" s="32" t="n">
        <x:v>45995</x:v>
      </x:c>
      <x:c r="G21" s="34" t="n">
        <x:v>57500000</x:v>
      </x:c>
      <x:c r="H21" s="34" t="n">
        <x:v>57500000</x:v>
      </x:c>
      <x:c r="I21" s="30" t="str">
        <x:v>IDR</x:v>
      </x:c>
      <x:c r="J21" s="30" t="str">
        <x:v>1-12001</x:v>
      </x:c>
      <x:c r="K21" s="30" t="str">
        <x:v>Surabaya</x:v>
      </x:c>
      <x:c r="L21" s="30" t="str">
        <x:v>Operations</x:v>
      </x:c>
      <x:c r="M21" s="30" t="str"/>
      <x:c r="N21" s="30" t="str">
        <x:v>Budi</x:v>
      </x:c>
      <x:c r="O21" s="30" t="str">
        <x:v>SO-1017</x:v>
      </x:c>
      <x:c r="P21" s="30" t="str">
        <x:v>Contoh outstanding invoice</x:v>
      </x:c>
    </x:row>
    <x:row r="22">
      <x:c r="A22" s="30" t="str">
        <x:v>CUST018</x:v>
      </x:c>
      <x:c r="B22" s="30" t="str">
        <x:v>Customer Contoh 18</x:v>
      </x:c>
      <x:c r="C22" s="30" t="str">
        <x:v>01.234.567.8-000.000</x:v>
      </x:c>
      <x:c r="D22" s="30" t="str">
        <x:v>INV-2025-1018</x:v>
      </x:c>
      <x:c r="E22" s="32" t="n">
        <x:v>45967</x:v>
      </x:c>
      <x:c r="F22" s="32" t="n">
        <x:v>45997</x:v>
      </x:c>
      <x:c r="G22" s="34" t="n">
        <x:v>65000000</x:v>
      </x:c>
      <x:c r="H22" s="34" t="n">
        <x:v>65000000</x:v>
      </x:c>
      <x:c r="I22" s="30" t="str">
        <x:v>IDR</x:v>
      </x:c>
      <x:c r="J22" s="30" t="str">
        <x:v>1-12001</x:v>
      </x:c>
      <x:c r="K22" s="30" t="str">
        <x:v>Jakarta</x:v>
      </x:c>
      <x:c r="L22" s="30" t="str">
        <x:v>Sales</x:v>
      </x:c>
      <x:c r="M22" s="30" t="str"/>
      <x:c r="N22" s="30" t="str">
        <x:v>Andi</x:v>
      </x:c>
      <x:c r="O22" s="30" t="str">
        <x:v>SO-1018</x:v>
      </x:c>
      <x:c r="P22" s="30" t="str">
        <x:v>Contoh outstanding invoice</x:v>
      </x:c>
    </x:row>
    <x:row r="23">
      <x:c r="A23" s="30" t="str">
        <x:v>CUST019</x:v>
      </x:c>
      <x:c r="B23" s="30" t="str">
        <x:v>Customer Contoh 19</x:v>
      </x:c>
      <x:c r="C23" s="30" t="str">
        <x:v>02.234.567.9-000.000</x:v>
      </x:c>
      <x:c r="D23" s="30" t="str">
        <x:v>INV-2025-1019</x:v>
      </x:c>
      <x:c r="E23" s="32" t="n">
        <x:v>45969</x:v>
      </x:c>
      <x:c r="F23" s="32" t="n">
        <x:v>45999</x:v>
      </x:c>
      <x:c r="G23" s="34" t="n">
        <x:v>72500000</x:v>
      </x:c>
      <x:c r="H23" s="34" t="n">
        <x:v>72500000</x:v>
      </x:c>
      <x:c r="I23" s="30" t="str">
        <x:v>IDR</x:v>
      </x:c>
      <x:c r="J23" s="30" t="str">
        <x:v>1-12001</x:v>
      </x:c>
      <x:c r="K23" s="30" t="str">
        <x:v>Bali</x:v>
      </x:c>
      <x:c r="L23" s="30" t="str">
        <x:v>Operations</x:v>
      </x:c>
      <x:c r="M23" s="30" t="str"/>
      <x:c r="N23" s="30" t="str">
        <x:v>Rina</x:v>
      </x:c>
      <x:c r="O23" s="30" t="str">
        <x:v>SO-1019</x:v>
      </x:c>
      <x:c r="P23" s="30" t="str">
        <x:v>Contoh outstanding invoice</x:v>
      </x:c>
    </x:row>
    <x:row r="24">
      <x:c r="A24" s="30" t="str">
        <x:v>CUST020</x:v>
      </x:c>
      <x:c r="B24" s="30" t="str">
        <x:v>Customer Contoh 20</x:v>
      </x:c>
      <x:c r="C24" s="30" t="str">
        <x:v>03.234.567.0-000.000</x:v>
      </x:c>
      <x:c r="D24" s="30" t="str">
        <x:v>INV-2025-1020</x:v>
      </x:c>
      <x:c r="E24" s="32" t="n">
        <x:v>45971</x:v>
      </x:c>
      <x:c r="F24" s="32" t="n">
        <x:v>46001</x:v>
      </x:c>
      <x:c r="G24" s="34" t="n">
        <x:v>80000000</x:v>
      </x:c>
      <x:c r="H24" s="34" t="n">
        <x:v>44000000</x:v>
      </x:c>
      <x:c r="I24" s="30" t="str">
        <x:v>IDR</x:v>
      </x:c>
      <x:c r="J24" s="30" t="str">
        <x:v>1-12001</x:v>
      </x:c>
      <x:c r="K24" s="30" t="str">
        <x:v>Surabaya</x:v>
      </x:c>
      <x:c r="L24" s="30" t="str">
        <x:v>Sales</x:v>
      </x:c>
      <x:c r="M24" s="30" t="str">
        <x:v>Project-1</x:v>
      </x:c>
      <x:c r="N24" s="30" t="str">
        <x:v>Budi</x:v>
      </x:c>
      <x:c r="O24" s="30" t="str">
        <x:v>SO-1020</x:v>
      </x:c>
      <x:c r="P24" s="30" t="str">
        <x:v>Contoh outstanding invoice</x:v>
      </x:c>
    </x:row>
    <x:row r="25">
      <x:c r="A25" s="30" t="str">
        <x:v>CUST021</x:v>
      </x:c>
      <x:c r="B25" s="30" t="str">
        <x:v>Customer Contoh 21</x:v>
      </x:c>
      <x:c r="C25" s="30" t="str">
        <x:v>04.234.567.1-000.000</x:v>
      </x:c>
      <x:c r="D25" s="30" t="str">
        <x:v>INV-2025-1021</x:v>
      </x:c>
      <x:c r="E25" s="32" t="n">
        <x:v>45973</x:v>
      </x:c>
      <x:c r="F25" s="32" t="n">
        <x:v>46003</x:v>
      </x:c>
      <x:c r="G25" s="34" t="n">
        <x:v>87500000</x:v>
      </x:c>
      <x:c r="H25" s="34" t="n">
        <x:v>87500000</x:v>
      </x:c>
      <x:c r="I25" s="30" t="str">
        <x:v>IDR</x:v>
      </x:c>
      <x:c r="J25" s="30" t="str">
        <x:v>1-12001</x:v>
      </x:c>
      <x:c r="K25" s="30" t="str">
        <x:v>Jakarta</x:v>
      </x:c>
      <x:c r="L25" s="30" t="str">
        <x:v>Operations</x:v>
      </x:c>
      <x:c r="M25" s="30" t="str"/>
      <x:c r="N25" s="30" t="str">
        <x:v>Andi</x:v>
      </x:c>
      <x:c r="O25" s="30" t="str">
        <x:v>SO-1021</x:v>
      </x:c>
      <x:c r="P25" s="30" t="str">
        <x:v>Contoh outstanding invoice</x:v>
      </x:c>
    </x:row>
    <x:row r="26">
      <x:c r="A26" s="30" t="str">
        <x:v>CUST022</x:v>
      </x:c>
      <x:c r="B26" s="30" t="str">
        <x:v>Customer Contoh 22</x:v>
      </x:c>
      <x:c r="C26" s="30" t="str">
        <x:v>05.234.567.2-000.000</x:v>
      </x:c>
      <x:c r="D26" s="30" t="str">
        <x:v>INV-2025-1022</x:v>
      </x:c>
      <x:c r="E26" s="32" t="n">
        <x:v>45975</x:v>
      </x:c>
      <x:c r="F26" s="32" t="n">
        <x:v>46005</x:v>
      </x:c>
      <x:c r="G26" s="34" t="n">
        <x:v>95000000</x:v>
      </x:c>
      <x:c r="H26" s="34" t="n">
        <x:v>95000000</x:v>
      </x:c>
      <x:c r="I26" s="30" t="str">
        <x:v>IDR</x:v>
      </x:c>
      <x:c r="J26" s="30" t="str">
        <x:v>1-12001</x:v>
      </x:c>
      <x:c r="K26" s="30" t="str">
        <x:v>Bali</x:v>
      </x:c>
      <x:c r="L26" s="30" t="str">
        <x:v>Sales</x:v>
      </x:c>
      <x:c r="M26" s="30" t="str"/>
      <x:c r="N26" s="30" t="str">
        <x:v>Rina</x:v>
      </x:c>
      <x:c r="O26" s="30" t="str">
        <x:v>SO-1022</x:v>
      </x:c>
      <x:c r="P26" s="30" t="str">
        <x:v>Contoh outstanding invoice</x:v>
      </x:c>
    </x:row>
    <x:row r="27">
      <x:c r="A27" s="30" t="str">
        <x:v>CUST023</x:v>
      </x:c>
      <x:c r="B27" s="30" t="str">
        <x:v>Customer Contoh 23</x:v>
      </x:c>
      <x:c r="C27" s="30" t="str">
        <x:v>06.234.567.3-000.000</x:v>
      </x:c>
      <x:c r="D27" s="30" t="str">
        <x:v>INV-2025-1023</x:v>
      </x:c>
      <x:c r="E27" s="32" t="n">
        <x:v>45977</x:v>
      </x:c>
      <x:c r="F27" s="32" t="n">
        <x:v>46007</x:v>
      </x:c>
      <x:c r="G27" s="34" t="n">
        <x:v>102500000</x:v>
      </x:c>
      <x:c r="H27" s="34" t="n">
        <x:v>102500000</x:v>
      </x:c>
      <x:c r="I27" s="30" t="str">
        <x:v>IDR</x:v>
      </x:c>
      <x:c r="J27" s="30" t="str">
        <x:v>1-12001</x:v>
      </x:c>
      <x:c r="K27" s="30" t="str">
        <x:v>Surabaya</x:v>
      </x:c>
      <x:c r="L27" s="30" t="str">
        <x:v>Operations</x:v>
      </x:c>
      <x:c r="M27" s="30" t="str"/>
      <x:c r="N27" s="30" t="str">
        <x:v>Budi</x:v>
      </x:c>
      <x:c r="O27" s="30" t="str">
        <x:v>SO-1023</x:v>
      </x:c>
      <x:c r="P27" s="30" t="str">
        <x:v>Contoh outstanding invoice</x:v>
      </x:c>
    </x:row>
    <x:row r="28">
      <x:c r="A28" s="30" t="str">
        <x:v>CUST024</x:v>
      </x:c>
      <x:c r="B28" s="30" t="str">
        <x:v>Customer Contoh 24</x:v>
      </x:c>
      <x:c r="C28" s="30" t="str">
        <x:v>07.234.567.4-000.000</x:v>
      </x:c>
      <x:c r="D28" s="30" t="str">
        <x:v>INV-2025-1024</x:v>
      </x:c>
      <x:c r="E28" s="32" t="n">
        <x:v>45979</x:v>
      </x:c>
      <x:c r="F28" s="32" t="n">
        <x:v>46009</x:v>
      </x:c>
      <x:c r="G28" s="34" t="n">
        <x:v>20000000</x:v>
      </x:c>
      <x:c r="H28" s="34" t="n">
        <x:v>11000000</x:v>
      </x:c>
      <x:c r="I28" s="30" t="str">
        <x:v>IDR</x:v>
      </x:c>
      <x:c r="J28" s="30" t="str">
        <x:v>1-12001</x:v>
      </x:c>
      <x:c r="K28" s="30" t="str">
        <x:v>Jakarta</x:v>
      </x:c>
      <x:c r="L28" s="30" t="str">
        <x:v>Sales</x:v>
      </x:c>
      <x:c r="M28" s="30" t="str"/>
      <x:c r="N28" s="30" t="str">
        <x:v>Andi</x:v>
      </x:c>
      <x:c r="O28" s="30" t="str">
        <x:v>SO-1024</x:v>
      </x:c>
      <x:c r="P28" s="30" t="str">
        <x:v>Contoh outstanding invoice</x:v>
      </x:c>
    </x:row>
    <x:row r="29">
      <x:c r="A29" s="30" t="str">
        <x:v>CUST025</x:v>
      </x:c>
      <x:c r="B29" s="30" t="str">
        <x:v>Customer Contoh 25</x:v>
      </x:c>
      <x:c r="C29" s="30" t="str">
        <x:v>08.234.567.5-000.000</x:v>
      </x:c>
      <x:c r="D29" s="30" t="str">
        <x:v>INV-2025-1025</x:v>
      </x:c>
      <x:c r="E29" s="32" t="n">
        <x:v>45981</x:v>
      </x:c>
      <x:c r="F29" s="32" t="n">
        <x:v>46011</x:v>
      </x:c>
      <x:c r="G29" s="34" t="n">
        <x:v>27500000</x:v>
      </x:c>
      <x:c r="H29" s="34" t="n">
        <x:v>27500000</x:v>
      </x:c>
      <x:c r="I29" s="30" t="str">
        <x:v>IDR</x:v>
      </x:c>
      <x:c r="J29" s="30" t="str">
        <x:v>1-12001</x:v>
      </x:c>
      <x:c r="K29" s="30" t="str">
        <x:v>Bali</x:v>
      </x:c>
      <x:c r="L29" s="30" t="str">
        <x:v>Operations</x:v>
      </x:c>
      <x:c r="M29" s="30" t="str">
        <x:v>Project-1</x:v>
      </x:c>
      <x:c r="N29" s="30" t="str">
        <x:v>Rina</x:v>
      </x:c>
      <x:c r="O29" s="30" t="str">
        <x:v>SO-1025</x:v>
      </x:c>
      <x:c r="P29" s="30" t="str">
        <x:v>Contoh outstanding invoice</x:v>
      </x:c>
    </x:row>
    <x:row r="30">
      <x:c r="A30" s="30" t="str">
        <x:v>CUST026</x:v>
      </x:c>
      <x:c r="B30" s="30" t="str">
        <x:v>Customer Contoh 26</x:v>
      </x:c>
      <x:c r="C30" s="30" t="str">
        <x:v>09.234.567.6-000.000</x:v>
      </x:c>
      <x:c r="D30" s="30" t="str">
        <x:v>INV-2025-1026</x:v>
      </x:c>
      <x:c r="E30" s="32" t="n">
        <x:v>45983</x:v>
      </x:c>
      <x:c r="F30" s="32" t="n">
        <x:v>46013</x:v>
      </x:c>
      <x:c r="G30" s="34" t="n">
        <x:v>35000000</x:v>
      </x:c>
      <x:c r="H30" s="34" t="n">
        <x:v>35000000</x:v>
      </x:c>
      <x:c r="I30" s="30" t="str">
        <x:v>IDR</x:v>
      </x:c>
      <x:c r="J30" s="30" t="str">
        <x:v>1-12001</x:v>
      </x:c>
      <x:c r="K30" s="30" t="str">
        <x:v>Surabaya</x:v>
      </x:c>
      <x:c r="L30" s="30" t="str">
        <x:v>Sales</x:v>
      </x:c>
      <x:c r="M30" s="30" t="str"/>
      <x:c r="N30" s="30" t="str">
        <x:v>Budi</x:v>
      </x:c>
      <x:c r="O30" s="30" t="str">
        <x:v>SO-1026</x:v>
      </x:c>
      <x:c r="P30" s="30" t="str">
        <x:v>Contoh outstanding invoice</x:v>
      </x:c>
    </x:row>
    <x:row r="31">
      <x:c r="A31" s="30" t="str">
        <x:v>CUST027</x:v>
      </x:c>
      <x:c r="B31" s="30" t="str">
        <x:v>Customer Contoh 27</x:v>
      </x:c>
      <x:c r="C31" s="30" t="str">
        <x:v>01.234.567.7-000.000</x:v>
      </x:c>
      <x:c r="D31" s="30" t="str">
        <x:v>INV-2025-1027</x:v>
      </x:c>
      <x:c r="E31" s="32" t="n">
        <x:v>45985</x:v>
      </x:c>
      <x:c r="F31" s="32" t="n">
        <x:v>46015</x:v>
      </x:c>
      <x:c r="G31" s="34" t="n">
        <x:v>42500000</x:v>
      </x:c>
      <x:c r="H31" s="34" t="n">
        <x:v>42500000</x:v>
      </x:c>
      <x:c r="I31" s="30" t="str">
        <x:v>IDR</x:v>
      </x:c>
      <x:c r="J31" s="30" t="str">
        <x:v>1-12001</x:v>
      </x:c>
      <x:c r="K31" s="30" t="str">
        <x:v>Jakarta</x:v>
      </x:c>
      <x:c r="L31" s="30" t="str">
        <x:v>Operations</x:v>
      </x:c>
      <x:c r="M31" s="30" t="str"/>
      <x:c r="N31" s="30" t="str">
        <x:v>Andi</x:v>
      </x:c>
      <x:c r="O31" s="30" t="str">
        <x:v>SO-1027</x:v>
      </x:c>
      <x:c r="P31" s="30" t="str">
        <x:v>Contoh outstanding invoice</x:v>
      </x:c>
    </x:row>
    <x:row r="32">
      <x:c r="A32" s="30" t="str">
        <x:v>CUST028</x:v>
      </x:c>
      <x:c r="B32" s="30" t="str">
        <x:v>Customer Contoh 28</x:v>
      </x:c>
      <x:c r="C32" s="30" t="str">
        <x:v>02.234.567.8-000.000</x:v>
      </x:c>
      <x:c r="D32" s="30" t="str">
        <x:v>INV-2025-1028</x:v>
      </x:c>
      <x:c r="E32" s="32" t="n">
        <x:v>45987</x:v>
      </x:c>
      <x:c r="F32" s="32" t="n">
        <x:v>46017</x:v>
      </x:c>
      <x:c r="G32" s="34" t="n">
        <x:v>50000000</x:v>
      </x:c>
      <x:c r="H32" s="34" t="n">
        <x:v>27500000</x:v>
      </x:c>
      <x:c r="I32" s="30" t="str">
        <x:v>IDR</x:v>
      </x:c>
      <x:c r="J32" s="30" t="str">
        <x:v>1-12001</x:v>
      </x:c>
      <x:c r="K32" s="30" t="str">
        <x:v>Bali</x:v>
      </x:c>
      <x:c r="L32" s="30" t="str">
        <x:v>Sales</x:v>
      </x:c>
      <x:c r="M32" s="30" t="str"/>
      <x:c r="N32" s="30" t="str">
        <x:v>Rina</x:v>
      </x:c>
      <x:c r="O32" s="30" t="str">
        <x:v>SO-1028</x:v>
      </x:c>
      <x:c r="P32" s="30" t="str">
        <x:v>Contoh outstanding invoice</x:v>
      </x:c>
    </x:row>
    <x:row r="33">
      <x:c r="A33" s="30" t="str">
        <x:v>CUST029</x:v>
      </x:c>
      <x:c r="B33" s="30" t="str">
        <x:v>Customer Contoh 29</x:v>
      </x:c>
      <x:c r="C33" s="30" t="str">
        <x:v>03.234.567.9-000.000</x:v>
      </x:c>
      <x:c r="D33" s="30" t="str">
        <x:v>INV-2025-1029</x:v>
      </x:c>
      <x:c r="E33" s="32" t="n">
        <x:v>45989</x:v>
      </x:c>
      <x:c r="F33" s="32" t="n">
        <x:v>46019</x:v>
      </x:c>
      <x:c r="G33" s="34" t="n">
        <x:v>57500000</x:v>
      </x:c>
      <x:c r="H33" s="34" t="n">
        <x:v>57500000</x:v>
      </x:c>
      <x:c r="I33" s="30" t="str">
        <x:v>IDR</x:v>
      </x:c>
      <x:c r="J33" s="30" t="str">
        <x:v>1-12001</x:v>
      </x:c>
      <x:c r="K33" s="30" t="str">
        <x:v>Surabaya</x:v>
      </x:c>
      <x:c r="L33" s="30" t="str">
        <x:v>Operations</x:v>
      </x:c>
      <x:c r="M33" s="30" t="str"/>
      <x:c r="N33" s="30" t="str">
        <x:v>Budi</x:v>
      </x:c>
      <x:c r="O33" s="30" t="str">
        <x:v>SO-1029</x:v>
      </x:c>
      <x:c r="P33" s="30" t="str">
        <x:v>Contoh outstanding invoice</x:v>
      </x:c>
    </x:row>
    <x:row r="34">
      <x:c r="A34" s="30" t="str">
        <x:v>CUST030</x:v>
      </x:c>
      <x:c r="B34" s="30" t="str">
        <x:v>Customer Contoh 30</x:v>
      </x:c>
      <x:c r="C34" s="30" t="str">
        <x:v>04.234.567.0-000.000</x:v>
      </x:c>
      <x:c r="D34" s="30" t="str">
        <x:v>INV-2025-1030</x:v>
      </x:c>
      <x:c r="E34" s="32" t="n">
        <x:v>45991</x:v>
      </x:c>
      <x:c r="F34" s="32" t="n">
        <x:v>46021</x:v>
      </x:c>
      <x:c r="G34" s="34" t="n">
        <x:v>65000000</x:v>
      </x:c>
      <x:c r="H34" s="34" t="n">
        <x:v>65000000</x:v>
      </x:c>
      <x:c r="I34" s="30" t="str">
        <x:v>IDR</x:v>
      </x:c>
      <x:c r="J34" s="30" t="str">
        <x:v>1-12001</x:v>
      </x:c>
      <x:c r="K34" s="30" t="str">
        <x:v>Jakarta</x:v>
      </x:c>
      <x:c r="L34" s="30" t="str">
        <x:v>Sales</x:v>
      </x:c>
      <x:c r="M34" s="30" t="str">
        <x:v>Project-1</x:v>
      </x:c>
      <x:c r="N34" s="30" t="str">
        <x:v>Andi</x:v>
      </x:c>
      <x:c r="O34" s="30" t="str">
        <x:v>SO-1030</x:v>
      </x:c>
      <x:c r="P34" s="30" t="str">
        <x:v>Contoh outstanding invoice</x:v>
      </x:c>
    </x:row>
    <x:row r="35">
      <x:c r="A35" s="30" t="str">
        <x:v>CUST031</x:v>
      </x:c>
      <x:c r="B35" s="30" t="str">
        <x:v>Customer Contoh 31</x:v>
      </x:c>
      <x:c r="C35" s="30" t="str">
        <x:v>05.234.567.1-000.000</x:v>
      </x:c>
      <x:c r="D35" s="30" t="str">
        <x:v>INV-2025-1031</x:v>
      </x:c>
      <x:c r="E35" s="32" t="n">
        <x:v>45993</x:v>
      </x:c>
      <x:c r="F35" s="32" t="n">
        <x:v>46023</x:v>
      </x:c>
      <x:c r="G35" s="34" t="n">
        <x:v>72500000</x:v>
      </x:c>
      <x:c r="H35" s="34" t="n">
        <x:v>72500000</x:v>
      </x:c>
      <x:c r="I35" s="30" t="str">
        <x:v>IDR</x:v>
      </x:c>
      <x:c r="J35" s="30" t="str">
        <x:v>1-12001</x:v>
      </x:c>
      <x:c r="K35" s="30" t="str">
        <x:v>Bali</x:v>
      </x:c>
      <x:c r="L35" s="30" t="str">
        <x:v>Operations</x:v>
      </x:c>
      <x:c r="M35" s="30" t="str"/>
      <x:c r="N35" s="30" t="str">
        <x:v>Rina</x:v>
      </x:c>
      <x:c r="O35" s="30" t="str">
        <x:v>SO-1031</x:v>
      </x:c>
      <x:c r="P35" s="30" t="str">
        <x:v>Contoh outstanding invoice</x:v>
      </x:c>
    </x:row>
    <x:row r="36">
      <x:c r="A36" s="30" t="str">
        <x:v>CUST032</x:v>
      </x:c>
      <x:c r="B36" s="30" t="str">
        <x:v>Customer Contoh 32</x:v>
      </x:c>
      <x:c r="C36" s="30" t="str">
        <x:v>06.234.567.2-000.000</x:v>
      </x:c>
      <x:c r="D36" s="30" t="str">
        <x:v>INV-2025-1032</x:v>
      </x:c>
      <x:c r="E36" s="32" t="n">
        <x:v>45995</x:v>
      </x:c>
      <x:c r="F36" s="32" t="n">
        <x:v>46025</x:v>
      </x:c>
      <x:c r="G36" s="34" t="n">
        <x:v>80000000</x:v>
      </x:c>
      <x:c r="H36" s="34" t="n">
        <x:v>44000000</x:v>
      </x:c>
      <x:c r="I36" s="30" t="str">
        <x:v>IDR</x:v>
      </x:c>
      <x:c r="J36" s="30" t="str">
        <x:v>1-12001</x:v>
      </x:c>
      <x:c r="K36" s="30" t="str">
        <x:v>Surabaya</x:v>
      </x:c>
      <x:c r="L36" s="30" t="str">
        <x:v>Sales</x:v>
      </x:c>
      <x:c r="M36" s="30" t="str"/>
      <x:c r="N36" s="30" t="str">
        <x:v>Budi</x:v>
      </x:c>
      <x:c r="O36" s="30" t="str">
        <x:v>SO-1032</x:v>
      </x:c>
      <x:c r="P36" s="30" t="str">
        <x:v>Contoh outstanding invoice</x:v>
      </x:c>
    </x:row>
    <x:row r="37">
      <x:c r="A37" s="30" t="str">
        <x:v>CUST033</x:v>
      </x:c>
      <x:c r="B37" s="30" t="str">
        <x:v>Customer Contoh 33</x:v>
      </x:c>
      <x:c r="C37" s="30" t="str">
        <x:v>07.234.567.3-000.000</x:v>
      </x:c>
      <x:c r="D37" s="30" t="str">
        <x:v>INV-2025-1033</x:v>
      </x:c>
      <x:c r="E37" s="32" t="n">
        <x:v>45997</x:v>
      </x:c>
      <x:c r="F37" s="32" t="n">
        <x:v>46027</x:v>
      </x:c>
      <x:c r="G37" s="34" t="n">
        <x:v>87500000</x:v>
      </x:c>
      <x:c r="H37" s="34" t="n">
        <x:v>87500000</x:v>
      </x:c>
      <x:c r="I37" s="30" t="str">
        <x:v>IDR</x:v>
      </x:c>
      <x:c r="J37" s="30" t="str">
        <x:v>1-12001</x:v>
      </x:c>
      <x:c r="K37" s="30" t="str">
        <x:v>Jakarta</x:v>
      </x:c>
      <x:c r="L37" s="30" t="str">
        <x:v>Operations</x:v>
      </x:c>
      <x:c r="M37" s="30" t="str"/>
      <x:c r="N37" s="30" t="str">
        <x:v>Andi</x:v>
      </x:c>
      <x:c r="O37" s="30" t="str">
        <x:v>SO-1033</x:v>
      </x:c>
      <x:c r="P37" s="30" t="str">
        <x:v>Contoh outstanding invoice</x:v>
      </x:c>
    </x:row>
    <x:row r="38">
      <x:c r="A38" s="30" t="str">
        <x:v>CUST034</x:v>
      </x:c>
      <x:c r="B38" s="30" t="str">
        <x:v>Customer Contoh 34</x:v>
      </x:c>
      <x:c r="C38" s="30" t="str">
        <x:v>08.234.567.4-000.000</x:v>
      </x:c>
      <x:c r="D38" s="30" t="str">
        <x:v>INV-2025-1034</x:v>
      </x:c>
      <x:c r="E38" s="32" t="n">
        <x:v>45999</x:v>
      </x:c>
      <x:c r="F38" s="32" t="n">
        <x:v>46029</x:v>
      </x:c>
      <x:c r="G38" s="34" t="n">
        <x:v>95000000</x:v>
      </x:c>
      <x:c r="H38" s="34" t="n">
        <x:v>95000000</x:v>
      </x:c>
      <x:c r="I38" s="30" t="str">
        <x:v>IDR</x:v>
      </x:c>
      <x:c r="J38" s="30" t="str">
        <x:v>1-12001</x:v>
      </x:c>
      <x:c r="K38" s="30" t="str">
        <x:v>Bali</x:v>
      </x:c>
      <x:c r="L38" s="30" t="str">
        <x:v>Sales</x:v>
      </x:c>
      <x:c r="M38" s="30" t="str"/>
      <x:c r="N38" s="30" t="str">
        <x:v>Rina</x:v>
      </x:c>
      <x:c r="O38" s="30" t="str">
        <x:v>SO-1034</x:v>
      </x:c>
      <x:c r="P38" s="30" t="str">
        <x:v>Contoh outstanding invoice</x:v>
      </x:c>
    </x:row>
    <x:row r="39">
      <x:c r="A39" s="30" t="str">
        <x:v>CUST035</x:v>
      </x:c>
      <x:c r="B39" s="30" t="str">
        <x:v>Customer Contoh 35</x:v>
      </x:c>
      <x:c r="C39" s="30" t="str">
        <x:v>09.234.567.5-000.000</x:v>
      </x:c>
      <x:c r="D39" s="30" t="str">
        <x:v>INV-2025-1035</x:v>
      </x:c>
      <x:c r="E39" s="32" t="n">
        <x:v>46001</x:v>
      </x:c>
      <x:c r="F39" s="32" t="n">
        <x:v>46031</x:v>
      </x:c>
      <x:c r="G39" s="34" t="n">
        <x:v>102500000</x:v>
      </x:c>
      <x:c r="H39" s="34" t="n">
        <x:v>102500000</x:v>
      </x:c>
      <x:c r="I39" s="30" t="str">
        <x:v>IDR</x:v>
      </x:c>
      <x:c r="J39" s="30" t="str">
        <x:v>1-12001</x:v>
      </x:c>
      <x:c r="K39" s="30" t="str">
        <x:v>Surabaya</x:v>
      </x:c>
      <x:c r="L39" s="30" t="str">
        <x:v>Operations</x:v>
      </x:c>
      <x:c r="M39" s="30" t="str">
        <x:v>Project-1</x:v>
      </x:c>
      <x:c r="N39" s="30" t="str">
        <x:v>Budi</x:v>
      </x:c>
      <x:c r="O39" s="30" t="str">
        <x:v>SO-1035</x:v>
      </x:c>
      <x:c r="P39" s="30" t="str">
        <x:v>Contoh outstanding invoice</x:v>
      </x:c>
    </x:row>
    <x:row r="40">
      <x:c r="A40" s="30" t="str">
        <x:v>CUST036</x:v>
      </x:c>
      <x:c r="B40" s="30" t="str">
        <x:v>Customer Contoh 36</x:v>
      </x:c>
      <x:c r="C40" s="30" t="str">
        <x:v>01.234.567.6-000.000</x:v>
      </x:c>
      <x:c r="D40" s="30" t="str">
        <x:v>INV-2025-1036</x:v>
      </x:c>
      <x:c r="E40" s="32" t="n">
        <x:v>46003</x:v>
      </x:c>
      <x:c r="F40" s="32" t="n">
        <x:v>46033</x:v>
      </x:c>
      <x:c r="G40" s="34" t="n">
        <x:v>20000000</x:v>
      </x:c>
      <x:c r="H40" s="34" t="n">
        <x:v>11000000</x:v>
      </x:c>
      <x:c r="I40" s="30" t="str">
        <x:v>IDR</x:v>
      </x:c>
      <x:c r="J40" s="30" t="str">
        <x:v>1-12001</x:v>
      </x:c>
      <x:c r="K40" s="30" t="str">
        <x:v>Jakarta</x:v>
      </x:c>
      <x:c r="L40" s="30" t="str">
        <x:v>Sales</x:v>
      </x:c>
      <x:c r="M40" s="30" t="str"/>
      <x:c r="N40" s="30" t="str">
        <x:v>Andi</x:v>
      </x:c>
      <x:c r="O40" s="30" t="str">
        <x:v>SO-1036</x:v>
      </x:c>
      <x:c r="P40" s="30" t="str">
        <x:v>Contoh outstanding invoice</x:v>
      </x:c>
    </x:row>
    <x:row r="41">
      <x:c r="A41" s="30" t="str">
        <x:v>CUST037</x:v>
      </x:c>
      <x:c r="B41" s="30" t="str">
        <x:v>Customer Contoh 37</x:v>
      </x:c>
      <x:c r="C41" s="30" t="str">
        <x:v>02.234.567.7-000.000</x:v>
      </x:c>
      <x:c r="D41" s="30" t="str">
        <x:v>INV-2025-1037</x:v>
      </x:c>
      <x:c r="E41" s="32" t="n">
        <x:v>46005</x:v>
      </x:c>
      <x:c r="F41" s="32" t="n">
        <x:v>46035</x:v>
      </x:c>
      <x:c r="G41" s="34" t="n">
        <x:v>27500000</x:v>
      </x:c>
      <x:c r="H41" s="34" t="n">
        <x:v>27500000</x:v>
      </x:c>
      <x:c r="I41" s="30" t="str">
        <x:v>IDR</x:v>
      </x:c>
      <x:c r="J41" s="30" t="str">
        <x:v>1-12001</x:v>
      </x:c>
      <x:c r="K41" s="30" t="str">
        <x:v>Bali</x:v>
      </x:c>
      <x:c r="L41" s="30" t="str">
        <x:v>Operations</x:v>
      </x:c>
      <x:c r="M41" s="30" t="str"/>
      <x:c r="N41" s="30" t="str">
        <x:v>Rina</x:v>
      </x:c>
      <x:c r="O41" s="30" t="str">
        <x:v>SO-1037</x:v>
      </x:c>
      <x:c r="P41" s="30" t="str">
        <x:v>Contoh outstanding invoice</x:v>
      </x:c>
    </x:row>
    <x:row r="42">
      <x:c r="A42" s="30" t="str">
        <x:v>CUST038</x:v>
      </x:c>
      <x:c r="B42" s="30" t="str">
        <x:v>Customer Contoh 38</x:v>
      </x:c>
      <x:c r="C42" s="30" t="str">
        <x:v>03.234.567.8-000.000</x:v>
      </x:c>
      <x:c r="D42" s="30" t="str">
        <x:v>INV-2025-1038</x:v>
      </x:c>
      <x:c r="E42" s="32" t="n">
        <x:v>46007</x:v>
      </x:c>
      <x:c r="F42" s="32" t="n">
        <x:v>46037</x:v>
      </x:c>
      <x:c r="G42" s="34" t="n">
        <x:v>35000000</x:v>
      </x:c>
      <x:c r="H42" s="34" t="n">
        <x:v>35000000</x:v>
      </x:c>
      <x:c r="I42" s="30" t="str">
        <x:v>IDR</x:v>
      </x:c>
      <x:c r="J42" s="30" t="str">
        <x:v>1-12001</x:v>
      </x:c>
      <x:c r="K42" s="30" t="str">
        <x:v>Surabaya</x:v>
      </x:c>
      <x:c r="L42" s="30" t="str">
        <x:v>Sales</x:v>
      </x:c>
      <x:c r="M42" s="30" t="str"/>
      <x:c r="N42" s="30" t="str">
        <x:v>Budi</x:v>
      </x:c>
      <x:c r="O42" s="30" t="str">
        <x:v>SO-1038</x:v>
      </x:c>
      <x:c r="P42" s="30" t="str">
        <x:v>Contoh outstanding invoice</x:v>
      </x:c>
    </x:row>
    <x:row r="43">
      <x:c r="A43" s="30" t="str">
        <x:v>CUST039</x:v>
      </x:c>
      <x:c r="B43" s="30" t="str">
        <x:v>Customer Contoh 39</x:v>
      </x:c>
      <x:c r="C43" s="30" t="str">
        <x:v>04.234.567.9-000.000</x:v>
      </x:c>
      <x:c r="D43" s="30" t="str">
        <x:v>INV-2025-1039</x:v>
      </x:c>
      <x:c r="E43" s="32" t="n">
        <x:v>46009</x:v>
      </x:c>
      <x:c r="F43" s="32" t="n">
        <x:v>46039</x:v>
      </x:c>
      <x:c r="G43" s="34" t="n">
        <x:v>42500000</x:v>
      </x:c>
      <x:c r="H43" s="34" t="n">
        <x:v>42500000</x:v>
      </x:c>
      <x:c r="I43" s="30" t="str">
        <x:v>IDR</x:v>
      </x:c>
      <x:c r="J43" s="30" t="str">
        <x:v>1-12001</x:v>
      </x:c>
      <x:c r="K43" s="30" t="str">
        <x:v>Jakarta</x:v>
      </x:c>
      <x:c r="L43" s="30" t="str">
        <x:v>Operations</x:v>
      </x:c>
      <x:c r="M43" s="30" t="str"/>
      <x:c r="N43" s="30" t="str">
        <x:v>Andi</x:v>
      </x:c>
      <x:c r="O43" s="30" t="str">
        <x:v>SO-1039</x:v>
      </x:c>
      <x:c r="P43" s="30" t="str">
        <x:v>Contoh outstanding invoice</x:v>
      </x:c>
    </x:row>
    <x:row r="44">
      <x:c r="A44" s="30" t="str">
        <x:v>CUST040</x:v>
      </x:c>
      <x:c r="B44" s="30" t="str">
        <x:v>Customer Contoh 40</x:v>
      </x:c>
      <x:c r="C44" s="30" t="str">
        <x:v>05.234.567.0-000.000</x:v>
      </x:c>
      <x:c r="D44" s="30" t="str">
        <x:v>INV-2025-1040</x:v>
      </x:c>
      <x:c r="E44" s="32" t="n">
        <x:v>46011</x:v>
      </x:c>
      <x:c r="F44" s="32" t="n">
        <x:v>46041</x:v>
      </x:c>
      <x:c r="G44" s="34" t="n">
        <x:v>50000000</x:v>
      </x:c>
      <x:c r="H44" s="34" t="n">
        <x:v>27500000</x:v>
      </x:c>
      <x:c r="I44" s="30" t="str">
        <x:v>IDR</x:v>
      </x:c>
      <x:c r="J44" s="30" t="str">
        <x:v>1-12001</x:v>
      </x:c>
      <x:c r="K44" s="30" t="str">
        <x:v>Bali</x:v>
      </x:c>
      <x:c r="L44" s="30" t="str">
        <x:v>Sales</x:v>
      </x:c>
      <x:c r="M44" s="30" t="str">
        <x:v>Project-1</x:v>
      </x:c>
      <x:c r="N44" s="30" t="str">
        <x:v>Rina</x:v>
      </x:c>
      <x:c r="O44" s="30" t="str">
        <x:v>SO-1040</x:v>
      </x:c>
      <x:c r="P44" s="30" t="str">
        <x:v>Contoh outstanding invoice</x:v>
      </x:c>
    </x:row>
    <x:row r="45">
      <x:c r="A45" s="30" t="str">
        <x:v>CUST041</x:v>
      </x:c>
      <x:c r="B45" s="30" t="str">
        <x:v>Customer Contoh 41</x:v>
      </x:c>
      <x:c r="C45" s="30" t="str">
        <x:v>06.234.567.1-000.000</x:v>
      </x:c>
      <x:c r="D45" s="30" t="str">
        <x:v>INV-2025-1041</x:v>
      </x:c>
      <x:c r="E45" s="32" t="n">
        <x:v>46013</x:v>
      </x:c>
      <x:c r="F45" s="32" t="n">
        <x:v>46043</x:v>
      </x:c>
      <x:c r="G45" s="34" t="n">
        <x:v>57500000</x:v>
      </x:c>
      <x:c r="H45" s="34" t="n">
        <x:v>57500000</x:v>
      </x:c>
      <x:c r="I45" s="30" t="str">
        <x:v>IDR</x:v>
      </x:c>
      <x:c r="J45" s="30" t="str">
        <x:v>1-12001</x:v>
      </x:c>
      <x:c r="K45" s="30" t="str">
        <x:v>Surabaya</x:v>
      </x:c>
      <x:c r="L45" s="30" t="str">
        <x:v>Operations</x:v>
      </x:c>
      <x:c r="M45" s="30" t="str"/>
      <x:c r="N45" s="30" t="str">
        <x:v>Budi</x:v>
      </x:c>
      <x:c r="O45" s="30" t="str">
        <x:v>SO-1041</x:v>
      </x:c>
      <x:c r="P45" s="30" t="str">
        <x:v>Contoh outstanding invoice</x:v>
      </x:c>
    </x:row>
    <x:row r="46">
      <x:c r="A46" s="30" t="str">
        <x:v>CUST042</x:v>
      </x:c>
      <x:c r="B46" s="30" t="str">
        <x:v>Customer Contoh 42</x:v>
      </x:c>
      <x:c r="C46" s="30" t="str">
        <x:v>07.234.567.2-000.000</x:v>
      </x:c>
      <x:c r="D46" s="30" t="str">
        <x:v>INV-2025-1042</x:v>
      </x:c>
      <x:c r="E46" s="32" t="n">
        <x:v>46015</x:v>
      </x:c>
      <x:c r="F46" s="32" t="n">
        <x:v>46045</x:v>
      </x:c>
      <x:c r="G46" s="34" t="n">
        <x:v>65000000</x:v>
      </x:c>
      <x:c r="H46" s="34" t="n">
        <x:v>65000000</x:v>
      </x:c>
      <x:c r="I46" s="30" t="str">
        <x:v>IDR</x:v>
      </x:c>
      <x:c r="J46" s="30" t="str">
        <x:v>1-12001</x:v>
      </x:c>
      <x:c r="K46" s="30" t="str">
        <x:v>Jakarta</x:v>
      </x:c>
      <x:c r="L46" s="30" t="str">
        <x:v>Sales</x:v>
      </x:c>
      <x:c r="M46" s="30" t="str"/>
      <x:c r="N46" s="30" t="str">
        <x:v>Andi</x:v>
      </x:c>
      <x:c r="O46" s="30" t="str">
        <x:v>SO-1042</x:v>
      </x:c>
      <x:c r="P46" s="30" t="str">
        <x:v>Contoh outstanding invoice</x:v>
      </x:c>
    </x:row>
    <x:row r="47">
      <x:c r="A47" s="30" t="str">
        <x:v>CUST043</x:v>
      </x:c>
      <x:c r="B47" s="30" t="str">
        <x:v>Customer Contoh 43</x:v>
      </x:c>
      <x:c r="C47" s="30" t="str">
        <x:v>08.234.567.3-000.000</x:v>
      </x:c>
      <x:c r="D47" s="30" t="str">
        <x:v>INV-2025-1043</x:v>
      </x:c>
      <x:c r="E47" s="32" t="n">
        <x:v>46017</x:v>
      </x:c>
      <x:c r="F47" s="32" t="n">
        <x:v>46047</x:v>
      </x:c>
      <x:c r="G47" s="34" t="n">
        <x:v>72500000</x:v>
      </x:c>
      <x:c r="H47" s="34" t="n">
        <x:v>72500000</x:v>
      </x:c>
      <x:c r="I47" s="30" t="str">
        <x:v>IDR</x:v>
      </x:c>
      <x:c r="J47" s="30" t="str">
        <x:v>1-12001</x:v>
      </x:c>
      <x:c r="K47" s="30" t="str">
        <x:v>Bali</x:v>
      </x:c>
      <x:c r="L47" s="30" t="str">
        <x:v>Operations</x:v>
      </x:c>
      <x:c r="M47" s="30" t="str"/>
      <x:c r="N47" s="30" t="str">
        <x:v>Rina</x:v>
      </x:c>
      <x:c r="O47" s="30" t="str">
        <x:v>SO-1043</x:v>
      </x:c>
      <x:c r="P47" s="30" t="str">
        <x:v>Contoh outstanding invoice</x:v>
      </x:c>
    </x:row>
    <x:row r="48">
      <x:c r="A48" s="30" t="str">
        <x:v>CUST044</x:v>
      </x:c>
      <x:c r="B48" s="30" t="str">
        <x:v>Customer Contoh 44</x:v>
      </x:c>
      <x:c r="C48" s="30" t="str">
        <x:v>09.234.567.4-000.000</x:v>
      </x:c>
      <x:c r="D48" s="30" t="str">
        <x:v>INV-2025-1044</x:v>
      </x:c>
      <x:c r="E48" s="32" t="n">
        <x:v>45931</x:v>
      </x:c>
      <x:c r="F48" s="32" t="n">
        <x:v>45961</x:v>
      </x:c>
      <x:c r="G48" s="34" t="n">
        <x:v>80000000</x:v>
      </x:c>
      <x:c r="H48" s="34" t="n">
        <x:v>44000000</x:v>
      </x:c>
      <x:c r="I48" s="30" t="str">
        <x:v>IDR</x:v>
      </x:c>
      <x:c r="J48" s="30" t="str">
        <x:v>1-12001</x:v>
      </x:c>
      <x:c r="K48" s="30" t="str">
        <x:v>Surabaya</x:v>
      </x:c>
      <x:c r="L48" s="30" t="str">
        <x:v>Sales</x:v>
      </x:c>
      <x:c r="M48" s="30" t="str"/>
      <x:c r="N48" s="30" t="str">
        <x:v>Budi</x:v>
      </x:c>
      <x:c r="O48" s="30" t="str">
        <x:v>SO-1044</x:v>
      </x:c>
      <x:c r="P48" s="30" t="str">
        <x:v>Contoh outstanding invoice</x:v>
      </x:c>
    </x:row>
    <x:row r="49">
      <x:c r="A49" s="30" t="str">
        <x:v>CUST045</x:v>
      </x:c>
      <x:c r="B49" s="30" t="str">
        <x:v>Customer Contoh 45</x:v>
      </x:c>
      <x:c r="C49" s="30" t="str">
        <x:v>01.234.567.5-000.000</x:v>
      </x:c>
      <x:c r="D49" s="30" t="str">
        <x:v>INV-2025-1045</x:v>
      </x:c>
      <x:c r="E49" s="32" t="n">
        <x:v>45933</x:v>
      </x:c>
      <x:c r="F49" s="32" t="n">
        <x:v>45963</x:v>
      </x:c>
      <x:c r="G49" s="34" t="n">
        <x:v>87500000</x:v>
      </x:c>
      <x:c r="H49" s="34" t="n">
        <x:v>87500000</x:v>
      </x:c>
      <x:c r="I49" s="30" t="str">
        <x:v>IDR</x:v>
      </x:c>
      <x:c r="J49" s="30" t="str">
        <x:v>1-12001</x:v>
      </x:c>
      <x:c r="K49" s="30" t="str">
        <x:v>Jakarta</x:v>
      </x:c>
      <x:c r="L49" s="30" t="str">
        <x:v>Operations</x:v>
      </x:c>
      <x:c r="M49" s="30" t="str">
        <x:v>Project-1</x:v>
      </x:c>
      <x:c r="N49" s="30" t="str">
        <x:v>Andi</x:v>
      </x:c>
      <x:c r="O49" s="30" t="str">
        <x:v>SO-1045</x:v>
      </x:c>
      <x:c r="P49" s="30" t="str">
        <x:v>Contoh outstanding invoice</x:v>
      </x:c>
    </x:row>
    <x:row r="50">
      <x:c r="A50" s="30" t="str">
        <x:v>CUST046</x:v>
      </x:c>
      <x:c r="B50" s="30" t="str">
        <x:v>Customer Contoh 46</x:v>
      </x:c>
      <x:c r="C50" s="30" t="str">
        <x:v>02.234.567.6-000.000</x:v>
      </x:c>
      <x:c r="D50" s="30" t="str">
        <x:v>INV-2025-1046</x:v>
      </x:c>
      <x:c r="E50" s="32" t="n">
        <x:v>45935</x:v>
      </x:c>
      <x:c r="F50" s="32" t="n">
        <x:v>45965</x:v>
      </x:c>
      <x:c r="G50" s="34" t="n">
        <x:v>95000000</x:v>
      </x:c>
      <x:c r="H50" s="34" t="n">
        <x:v>95000000</x:v>
      </x:c>
      <x:c r="I50" s="30" t="str">
        <x:v>IDR</x:v>
      </x:c>
      <x:c r="J50" s="30" t="str">
        <x:v>1-12001</x:v>
      </x:c>
      <x:c r="K50" s="30" t="str">
        <x:v>Bali</x:v>
      </x:c>
      <x:c r="L50" s="30" t="str">
        <x:v>Sales</x:v>
      </x:c>
      <x:c r="M50" s="30" t="str"/>
      <x:c r="N50" s="30" t="str">
        <x:v>Rina</x:v>
      </x:c>
      <x:c r="O50" s="30" t="str">
        <x:v>SO-1046</x:v>
      </x:c>
      <x:c r="P50" s="30" t="str">
        <x:v>Contoh outstanding invoice</x:v>
      </x:c>
    </x:row>
    <x:row r="51">
      <x:c r="A51" s="30" t="str">
        <x:v>CUST047</x:v>
      </x:c>
      <x:c r="B51" s="30" t="str">
        <x:v>Customer Contoh 47</x:v>
      </x:c>
      <x:c r="C51" s="30" t="str">
        <x:v>03.234.567.7-000.000</x:v>
      </x:c>
      <x:c r="D51" s="30" t="str">
        <x:v>INV-2025-1047</x:v>
      </x:c>
      <x:c r="E51" s="32" t="n">
        <x:v>45937</x:v>
      </x:c>
      <x:c r="F51" s="32" t="n">
        <x:v>45967</x:v>
      </x:c>
      <x:c r="G51" s="34" t="n">
        <x:v>102500000</x:v>
      </x:c>
      <x:c r="H51" s="34" t="n">
        <x:v>102500000</x:v>
      </x:c>
      <x:c r="I51" s="30" t="str">
        <x:v>IDR</x:v>
      </x:c>
      <x:c r="J51" s="30" t="str">
        <x:v>1-12001</x:v>
      </x:c>
      <x:c r="K51" s="30" t="str">
        <x:v>Surabaya</x:v>
      </x:c>
      <x:c r="L51" s="30" t="str">
        <x:v>Operations</x:v>
      </x:c>
      <x:c r="M51" s="30" t="str"/>
      <x:c r="N51" s="30" t="str">
        <x:v>Budi</x:v>
      </x:c>
      <x:c r="O51" s="30" t="str">
        <x:v>SO-1047</x:v>
      </x:c>
      <x:c r="P51" s="30" t="str">
        <x:v>Contoh outstanding invoice</x:v>
      </x:c>
    </x:row>
    <x:row r="52">
      <x:c r="A52" s="30" t="str">
        <x:v>CUST048</x:v>
      </x:c>
      <x:c r="B52" s="30" t="str">
        <x:v>Customer Contoh 48</x:v>
      </x:c>
      <x:c r="C52" s="30" t="str">
        <x:v>04.234.567.8-000.000</x:v>
      </x:c>
      <x:c r="D52" s="30" t="str">
        <x:v>INV-2025-1048</x:v>
      </x:c>
      <x:c r="E52" s="32" t="n">
        <x:v>45939</x:v>
      </x:c>
      <x:c r="F52" s="32" t="n">
        <x:v>45969</x:v>
      </x:c>
      <x:c r="G52" s="34" t="n">
        <x:v>20000000</x:v>
      </x:c>
      <x:c r="H52" s="34" t="n">
        <x:v>11000000</x:v>
      </x:c>
      <x:c r="I52" s="30" t="str">
        <x:v>IDR</x:v>
      </x:c>
      <x:c r="J52" s="30" t="str">
        <x:v>1-12001</x:v>
      </x:c>
      <x:c r="K52" s="30" t="str">
        <x:v>Jakarta</x:v>
      </x:c>
      <x:c r="L52" s="30" t="str">
        <x:v>Sales</x:v>
      </x:c>
      <x:c r="M52" s="30" t="str"/>
      <x:c r="N52" s="30" t="str">
        <x:v>Andi</x:v>
      </x:c>
      <x:c r="O52" s="30" t="str">
        <x:v>SO-1048</x:v>
      </x:c>
      <x:c r="P52" s="30" t="str">
        <x:v>Contoh outstanding invoice</x:v>
      </x:c>
    </x:row>
    <x:row r="53">
      <x:c r="A53" s="30" t="str">
        <x:v>CUST049</x:v>
      </x:c>
      <x:c r="B53" s="30" t="str">
        <x:v>Customer Contoh 49</x:v>
      </x:c>
      <x:c r="C53" s="30" t="str">
        <x:v>05.234.567.9-000.000</x:v>
      </x:c>
      <x:c r="D53" s="30" t="str">
        <x:v>INV-2025-1049</x:v>
      </x:c>
      <x:c r="E53" s="32" t="n">
        <x:v>45941</x:v>
      </x:c>
      <x:c r="F53" s="32" t="n">
        <x:v>45971</x:v>
      </x:c>
      <x:c r="G53" s="34" t="n">
        <x:v>27500000</x:v>
      </x:c>
      <x:c r="H53" s="34" t="n">
        <x:v>27500000</x:v>
      </x:c>
      <x:c r="I53" s="30" t="str">
        <x:v>IDR</x:v>
      </x:c>
      <x:c r="J53" s="30" t="str">
        <x:v>1-12001</x:v>
      </x:c>
      <x:c r="K53" s="30" t="str">
        <x:v>Bali</x:v>
      </x:c>
      <x:c r="L53" s="30" t="str">
        <x:v>Operations</x:v>
      </x:c>
      <x:c r="M53" s="30" t="str"/>
      <x:c r="N53" s="30" t="str">
        <x:v>Rina</x:v>
      </x:c>
      <x:c r="O53" s="30" t="str">
        <x:v>SO-1049</x:v>
      </x:c>
      <x:c r="P53" s="30" t="str">
        <x:v>Contoh outstanding invoice</x:v>
      </x:c>
    </x:row>
    <x:row r="54">
      <x:c r="A54" s="30" t="str">
        <x:v>CUST050</x:v>
      </x:c>
      <x:c r="B54" s="30" t="str">
        <x:v>Customer Contoh 50</x:v>
      </x:c>
      <x:c r="C54" s="30" t="str">
        <x:v>06.234.567.0-000.000</x:v>
      </x:c>
      <x:c r="D54" s="30" t="str">
        <x:v>INV-2025-1050</x:v>
      </x:c>
      <x:c r="E54" s="32" t="n">
        <x:v>45943</x:v>
      </x:c>
      <x:c r="F54" s="32" t="n">
        <x:v>45973</x:v>
      </x:c>
      <x:c r="G54" s="34" t="n">
        <x:v>35000000</x:v>
      </x:c>
      <x:c r="H54" s="34" t="n">
        <x:v>35000000</x:v>
      </x:c>
      <x:c r="I54" s="30" t="str">
        <x:v>IDR</x:v>
      </x:c>
      <x:c r="J54" s="30" t="str">
        <x:v>1-12001</x:v>
      </x:c>
      <x:c r="K54" s="30" t="str">
        <x:v>Surabaya</x:v>
      </x:c>
      <x:c r="L54" s="30" t="str">
        <x:v>Sales</x:v>
      </x:c>
      <x:c r="M54" s="30" t="str">
        <x:v>Project-1</x:v>
      </x:c>
      <x:c r="N54" s="30" t="str">
        <x:v>Budi</x:v>
      </x:c>
      <x:c r="O54" s="30" t="str">
        <x:v>SO-1050</x:v>
      </x:c>
      <x:c r="P54" s="30" t="str">
        <x:v>Contoh outstanding invoice</x:v>
      </x:c>
    </x:row>
    <x:row r="55">
      <x:c r="A55" s="30" t="str">
        <x:v>CUST051</x:v>
      </x:c>
      <x:c r="B55" s="30" t="str">
        <x:v>Customer Contoh 51</x:v>
      </x:c>
      <x:c r="C55" s="30" t="str">
        <x:v>07.234.567.1-000.000</x:v>
      </x:c>
      <x:c r="D55" s="30" t="str">
        <x:v>INV-2025-1051</x:v>
      </x:c>
      <x:c r="E55" s="32" t="n">
        <x:v>45945</x:v>
      </x:c>
      <x:c r="F55" s="32" t="n">
        <x:v>45975</x:v>
      </x:c>
      <x:c r="G55" s="34" t="n">
        <x:v>42500000</x:v>
      </x:c>
      <x:c r="H55" s="34" t="n">
        <x:v>42500000</x:v>
      </x:c>
      <x:c r="I55" s="30" t="str">
        <x:v>IDR</x:v>
      </x:c>
      <x:c r="J55" s="30" t="str">
        <x:v>1-12001</x:v>
      </x:c>
      <x:c r="K55" s="30" t="str">
        <x:v>Jakarta</x:v>
      </x:c>
      <x:c r="L55" s="30" t="str">
        <x:v>Operations</x:v>
      </x:c>
      <x:c r="M55" s="30" t="str"/>
      <x:c r="N55" s="30" t="str">
        <x:v>Andi</x:v>
      </x:c>
      <x:c r="O55" s="30" t="str">
        <x:v>SO-1051</x:v>
      </x:c>
      <x:c r="P55" s="30" t="str">
        <x:v>Contoh outstanding invoice</x:v>
      </x:c>
    </x:row>
    <x:row r="56">
      <x:c r="A56" s="30" t="str">
        <x:v>CUST052</x:v>
      </x:c>
      <x:c r="B56" s="30" t="str">
        <x:v>Customer Contoh 52</x:v>
      </x:c>
      <x:c r="C56" s="30" t="str">
        <x:v>08.234.567.2-000.000</x:v>
      </x:c>
      <x:c r="D56" s="30" t="str">
        <x:v>INV-2025-1052</x:v>
      </x:c>
      <x:c r="E56" s="32" t="n">
        <x:v>45947</x:v>
      </x:c>
      <x:c r="F56" s="32" t="n">
        <x:v>45977</x:v>
      </x:c>
      <x:c r="G56" s="34" t="n">
        <x:v>50000000</x:v>
      </x:c>
      <x:c r="H56" s="34" t="n">
        <x:v>27500000</x:v>
      </x:c>
      <x:c r="I56" s="30" t="str">
        <x:v>IDR</x:v>
      </x:c>
      <x:c r="J56" s="30" t="str">
        <x:v>1-12001</x:v>
      </x:c>
      <x:c r="K56" s="30" t="str">
        <x:v>Bali</x:v>
      </x:c>
      <x:c r="L56" s="30" t="str">
        <x:v>Sales</x:v>
      </x:c>
      <x:c r="M56" s="30" t="str"/>
      <x:c r="N56" s="30" t="str">
        <x:v>Rina</x:v>
      </x:c>
      <x:c r="O56" s="30" t="str">
        <x:v>SO-1052</x:v>
      </x:c>
      <x:c r="P56" s="30" t="str">
        <x:v>Contoh outstanding invoice</x:v>
      </x:c>
    </x:row>
    <x:row r="57">
      <x:c r="A57" s="30" t="str">
        <x:v>CUST053</x:v>
      </x:c>
      <x:c r="B57" s="30" t="str">
        <x:v>Customer Contoh 53</x:v>
      </x:c>
      <x:c r="C57" s="30" t="str">
        <x:v>09.234.567.3-000.000</x:v>
      </x:c>
      <x:c r="D57" s="30" t="str">
        <x:v>INV-2025-1053</x:v>
      </x:c>
      <x:c r="E57" s="32" t="n">
        <x:v>45949</x:v>
      </x:c>
      <x:c r="F57" s="32" t="n">
        <x:v>45979</x:v>
      </x:c>
      <x:c r="G57" s="34" t="n">
        <x:v>57500000</x:v>
      </x:c>
      <x:c r="H57" s="34" t="n">
        <x:v>57500000</x:v>
      </x:c>
      <x:c r="I57" s="30" t="str">
        <x:v>IDR</x:v>
      </x:c>
      <x:c r="J57" s="30" t="str">
        <x:v>1-12001</x:v>
      </x:c>
      <x:c r="K57" s="30" t="str">
        <x:v>Surabaya</x:v>
      </x:c>
      <x:c r="L57" s="30" t="str">
        <x:v>Operations</x:v>
      </x:c>
      <x:c r="M57" s="30" t="str"/>
      <x:c r="N57" s="30" t="str">
        <x:v>Budi</x:v>
      </x:c>
      <x:c r="O57" s="30" t="str">
        <x:v>SO-1053</x:v>
      </x:c>
      <x:c r="P57" s="30" t="str">
        <x:v>Contoh outstanding invoice</x:v>
      </x:c>
    </x:row>
    <x:row r="58">
      <x:c r="A58" s="30" t="str">
        <x:v>CUST054</x:v>
      </x:c>
      <x:c r="B58" s="30" t="str">
        <x:v>Customer Contoh 54</x:v>
      </x:c>
      <x:c r="C58" s="30" t="str">
        <x:v>01.234.567.4-000.000</x:v>
      </x:c>
      <x:c r="D58" s="30" t="str">
        <x:v>INV-2025-1054</x:v>
      </x:c>
      <x:c r="E58" s="32" t="n">
        <x:v>45951</x:v>
      </x:c>
      <x:c r="F58" s="32" t="n">
        <x:v>45981</x:v>
      </x:c>
      <x:c r="G58" s="34" t="n">
        <x:v>65000000</x:v>
      </x:c>
      <x:c r="H58" s="34" t="n">
        <x:v>65000000</x:v>
      </x:c>
      <x:c r="I58" s="30" t="str">
        <x:v>IDR</x:v>
      </x:c>
      <x:c r="J58" s="30" t="str">
        <x:v>1-12001</x:v>
      </x:c>
      <x:c r="K58" s="30" t="str">
        <x:v>Jakarta</x:v>
      </x:c>
      <x:c r="L58" s="30" t="str">
        <x:v>Sales</x:v>
      </x:c>
      <x:c r="M58" s="30" t="str"/>
      <x:c r="N58" s="30" t="str">
        <x:v>Andi</x:v>
      </x:c>
      <x:c r="O58" s="30" t="str">
        <x:v>SO-1054</x:v>
      </x:c>
      <x:c r="P58" s="30" t="str">
        <x:v>Contoh outstanding invoice</x:v>
      </x:c>
    </x:row>
    <x:row r="59">
      <x:c r="A59" s="30" t="str">
        <x:v>CUST055</x:v>
      </x:c>
      <x:c r="B59" s="30" t="str">
        <x:v>Customer Contoh 55</x:v>
      </x:c>
      <x:c r="C59" s="30" t="str">
        <x:v>02.234.567.5-000.000</x:v>
      </x:c>
      <x:c r="D59" s="30" t="str">
        <x:v>INV-2025-1055</x:v>
      </x:c>
      <x:c r="E59" s="32" t="n">
        <x:v>45953</x:v>
      </x:c>
      <x:c r="F59" s="32" t="n">
        <x:v>45983</x:v>
      </x:c>
      <x:c r="G59" s="34" t="n">
        <x:v>72500000</x:v>
      </x:c>
      <x:c r="H59" s="34" t="n">
        <x:v>72500000</x:v>
      </x:c>
      <x:c r="I59" s="30" t="str">
        <x:v>IDR</x:v>
      </x:c>
      <x:c r="J59" s="30" t="str">
        <x:v>1-12001</x:v>
      </x:c>
      <x:c r="K59" s="30" t="str">
        <x:v>Bali</x:v>
      </x:c>
      <x:c r="L59" s="30" t="str">
        <x:v>Operations</x:v>
      </x:c>
      <x:c r="M59" s="30" t="str">
        <x:v>Project-1</x:v>
      </x:c>
      <x:c r="N59" s="30" t="str">
        <x:v>Rina</x:v>
      </x:c>
      <x:c r="O59" s="30" t="str">
        <x:v>SO-1055</x:v>
      </x:c>
      <x:c r="P59" s="30" t="str">
        <x:v>Contoh outstanding invoice</x:v>
      </x:c>
    </x:row>
    <x:row r="60">
      <x:c r="A60" s="30" t="str">
        <x:v>CUST056</x:v>
      </x:c>
      <x:c r="B60" s="30" t="str">
        <x:v>Customer Contoh 56</x:v>
      </x:c>
      <x:c r="C60" s="30" t="str">
        <x:v>03.234.567.6-000.000</x:v>
      </x:c>
      <x:c r="D60" s="30" t="str">
        <x:v>INV-2025-1056</x:v>
      </x:c>
      <x:c r="E60" s="32" t="n">
        <x:v>45955</x:v>
      </x:c>
      <x:c r="F60" s="32" t="n">
        <x:v>45985</x:v>
      </x:c>
      <x:c r="G60" s="34" t="n">
        <x:v>80000000</x:v>
      </x:c>
      <x:c r="H60" s="34" t="n">
        <x:v>44000000</x:v>
      </x:c>
      <x:c r="I60" s="30" t="str">
        <x:v>IDR</x:v>
      </x:c>
      <x:c r="J60" s="30" t="str">
        <x:v>1-12001</x:v>
      </x:c>
      <x:c r="K60" s="30" t="str">
        <x:v>Surabaya</x:v>
      </x:c>
      <x:c r="L60" s="30" t="str">
        <x:v>Sales</x:v>
      </x:c>
      <x:c r="M60" s="30" t="str"/>
      <x:c r="N60" s="30" t="str">
        <x:v>Budi</x:v>
      </x:c>
      <x:c r="O60" s="30" t="str">
        <x:v>SO-1056</x:v>
      </x:c>
      <x:c r="P60" s="30" t="str">
        <x:v>Contoh outstanding invoice</x:v>
      </x:c>
    </x:row>
    <x:row r="61">
      <x:c r="A61" s="30" t="str">
        <x:v>CUST057</x:v>
      </x:c>
      <x:c r="B61" s="30" t="str">
        <x:v>Customer Contoh 57</x:v>
      </x:c>
      <x:c r="C61" s="30" t="str">
        <x:v>04.234.567.7-000.000</x:v>
      </x:c>
      <x:c r="D61" s="30" t="str">
        <x:v>INV-2025-1057</x:v>
      </x:c>
      <x:c r="E61" s="32" t="n">
        <x:v>45957</x:v>
      </x:c>
      <x:c r="F61" s="32" t="n">
        <x:v>45987</x:v>
      </x:c>
      <x:c r="G61" s="34" t="n">
        <x:v>87500000</x:v>
      </x:c>
      <x:c r="H61" s="34" t="n">
        <x:v>87500000</x:v>
      </x:c>
      <x:c r="I61" s="30" t="str">
        <x:v>IDR</x:v>
      </x:c>
      <x:c r="J61" s="30" t="str">
        <x:v>1-12001</x:v>
      </x:c>
      <x:c r="K61" s="30" t="str">
        <x:v>Jakarta</x:v>
      </x:c>
      <x:c r="L61" s="30" t="str">
        <x:v>Operations</x:v>
      </x:c>
      <x:c r="M61" s="30" t="str"/>
      <x:c r="N61" s="30" t="str">
        <x:v>Andi</x:v>
      </x:c>
      <x:c r="O61" s="30" t="str">
        <x:v>SO-1057</x:v>
      </x:c>
      <x:c r="P61" s="30" t="str">
        <x:v>Contoh outstanding invoice</x:v>
      </x:c>
    </x:row>
    <x:row r="62">
      <x:c r="A62" s="30" t="str">
        <x:v>CUST058</x:v>
      </x:c>
      <x:c r="B62" s="30" t="str">
        <x:v>Customer Contoh 58</x:v>
      </x:c>
      <x:c r="C62" s="30" t="str">
        <x:v>05.234.567.8-000.000</x:v>
      </x:c>
      <x:c r="D62" s="30" t="str">
        <x:v>INV-2025-1058</x:v>
      </x:c>
      <x:c r="E62" s="32" t="n">
        <x:v>45959</x:v>
      </x:c>
      <x:c r="F62" s="32" t="n">
        <x:v>45989</x:v>
      </x:c>
      <x:c r="G62" s="34" t="n">
        <x:v>95000000</x:v>
      </x:c>
      <x:c r="H62" s="34" t="n">
        <x:v>95000000</x:v>
      </x:c>
      <x:c r="I62" s="30" t="str">
        <x:v>IDR</x:v>
      </x:c>
      <x:c r="J62" s="30" t="str">
        <x:v>1-12001</x:v>
      </x:c>
      <x:c r="K62" s="30" t="str">
        <x:v>Bali</x:v>
      </x:c>
      <x:c r="L62" s="30" t="str">
        <x:v>Sales</x:v>
      </x:c>
      <x:c r="M62" s="30" t="str"/>
      <x:c r="N62" s="30" t="str">
        <x:v>Rina</x:v>
      </x:c>
      <x:c r="O62" s="30" t="str">
        <x:v>SO-1058</x:v>
      </x:c>
      <x:c r="P62" s="30" t="str">
        <x:v>Contoh outstanding invoice</x:v>
      </x:c>
    </x:row>
    <x:row r="63">
      <x:c r="A63" s="30" t="str">
        <x:v>CUST059</x:v>
      </x:c>
      <x:c r="B63" s="30" t="str">
        <x:v>Customer Contoh 59</x:v>
      </x:c>
      <x:c r="C63" s="30" t="str">
        <x:v>06.234.567.9-000.000</x:v>
      </x:c>
      <x:c r="D63" s="30" t="str">
        <x:v>INV-2025-1059</x:v>
      </x:c>
      <x:c r="E63" s="32" t="n">
        <x:v>45961</x:v>
      </x:c>
      <x:c r="F63" s="32" t="n">
        <x:v>45991</x:v>
      </x:c>
      <x:c r="G63" s="34" t="n">
        <x:v>102500000</x:v>
      </x:c>
      <x:c r="H63" s="34" t="n">
        <x:v>102500000</x:v>
      </x:c>
      <x:c r="I63" s="30" t="str">
        <x:v>IDR</x:v>
      </x:c>
      <x:c r="J63" s="30" t="str">
        <x:v>1-12001</x:v>
      </x:c>
      <x:c r="K63" s="30" t="str">
        <x:v>Surabaya</x:v>
      </x:c>
      <x:c r="L63" s="30" t="str">
        <x:v>Operations</x:v>
      </x:c>
      <x:c r="M63" s="30" t="str"/>
      <x:c r="N63" s="30" t="str">
        <x:v>Budi</x:v>
      </x:c>
      <x:c r="O63" s="30" t="str">
        <x:v>SO-1059</x:v>
      </x:c>
      <x:c r="P63" s="30" t="str">
        <x:v>Contoh outstanding invoice</x:v>
      </x:c>
    </x:row>
    <x:row r="64">
      <x:c r="A64" s="30" t="str">
        <x:v>CUST060</x:v>
      </x:c>
      <x:c r="B64" s="30" t="str">
        <x:v>Customer Contoh 60</x:v>
      </x:c>
      <x:c r="C64" s="30" t="str">
        <x:v>07.234.567.0-000.000</x:v>
      </x:c>
      <x:c r="D64" s="30" t="str">
        <x:v>INV-2025-1060</x:v>
      </x:c>
      <x:c r="E64" s="32" t="n">
        <x:v>45963</x:v>
      </x:c>
      <x:c r="F64" s="32" t="n">
        <x:v>45993</x:v>
      </x:c>
      <x:c r="G64" s="34" t="n">
        <x:v>20000000</x:v>
      </x:c>
      <x:c r="H64" s="34" t="n">
        <x:v>11000000</x:v>
      </x:c>
      <x:c r="I64" s="30" t="str">
        <x:v>IDR</x:v>
      </x:c>
      <x:c r="J64" s="30" t="str">
        <x:v>1-12001</x:v>
      </x:c>
      <x:c r="K64" s="30" t="str">
        <x:v>Jakarta</x:v>
      </x:c>
      <x:c r="L64" s="30" t="str">
        <x:v>Sales</x:v>
      </x:c>
      <x:c r="M64" s="30" t="str">
        <x:v>Project-1</x:v>
      </x:c>
      <x:c r="N64" s="30" t="str">
        <x:v>Andi</x:v>
      </x:c>
      <x:c r="O64" s="30" t="str">
        <x:v>SO-1060</x:v>
      </x:c>
      <x:c r="P64" s="30" t="str">
        <x:v>Contoh outstanding invoice</x:v>
      </x:c>
    </x:row>
  </x:sheetData>
  <x:mergeCells>
    <x:mergeCell ref="A1:P1"/>
    <x:mergeCell ref="A2:P2"/>
  </x:mergeCells>
  <x:dataValidations count="1">
    <x:dataValidation type="list" sqref="I5:I500">
      <x:formula1>"IDR,USD,SGD,AUD,EUR,JPY"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1b2b7999f741a8"/>
  </x:tableParts>
</x:worksheet>
</file>