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.csv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<sst xmlns="http://schemas.openxmlformats.org/spreadsheetml/2006/main" count="274" uniqueCount="228">
  <si>
    <t>Index</t>
  </si>
  <si>
    <t>User Id</t>
  </si>
  <si>
    <t>First Name</t>
  </si>
  <si>
    <t>Last Name</t>
  </si>
  <si>
    <t>Sex</t>
  </si>
  <si>
    <t>Email</t>
  </si>
  <si>
    <t>Phone</t>
  </si>
  <si>
    <t>Date of birth</t>
  </si>
  <si>
    <t>Job Title</t>
  </si>
  <si>
    <t>88F7B33d2bcf9f5</t>
  </si>
  <si>
    <t>Shelby</t>
  </si>
  <si>
    <t>Terrell</t>
  </si>
  <si>
    <t>Male</t>
  </si>
  <si>
    <r>
      <rPr>
        <rFont val="&quot;Helvetica Neue&quot;"/>
        <color rgb="FF1155CC"/>
        <sz val="8.0"/>
        <u/>
      </rPr>
      <t>elijah57@example.net</t>
    </r>
  </si>
  <si>
    <t>001-084-906-7849x73518</t>
  </si>
  <si>
    <t>Games developer</t>
  </si>
  <si>
    <t>f90cD3E76f1A9b9</t>
  </si>
  <si>
    <t>Phillip</t>
  </si>
  <si>
    <t>Summers</t>
  </si>
  <si>
    <t>Female</t>
  </si>
  <si>
    <r>
      <rPr>
        <rFont val="&quot;Helvetica Neue&quot;"/>
        <color rgb="FF1155CC"/>
        <sz val="8.0"/>
        <u/>
      </rPr>
      <t>bethany14@example.com</t>
    </r>
  </si>
  <si>
    <t>214.112.6044x4913</t>
  </si>
  <si>
    <t>Phytotherapist</t>
  </si>
  <si>
    <t>DbeAb8CcdfeFC2c</t>
  </si>
  <si>
    <t>Kristine</t>
  </si>
  <si>
    <t>Travis</t>
  </si>
  <si>
    <r>
      <rPr>
        <rFont val="&quot;Helvetica Neue&quot;"/>
        <color rgb="FF1155CC"/>
        <sz val="8.0"/>
        <u/>
      </rPr>
      <t>bthompson@example.com</t>
    </r>
  </si>
  <si>
    <t>277.609.7938</t>
  </si>
  <si>
    <t>Homeopath</t>
  </si>
  <si>
    <t>A31Bee3c201ef58</t>
  </si>
  <si>
    <t>Yesenia</t>
  </si>
  <si>
    <t>Martinez</t>
  </si>
  <si>
    <r>
      <rPr>
        <rFont val="&quot;Helvetica Neue&quot;"/>
        <color rgb="FF1155CC"/>
        <sz val="8.0"/>
        <u/>
      </rPr>
      <t>kaitlinkaiser@example.com</t>
    </r>
  </si>
  <si>
    <t>584.094.6111</t>
  </si>
  <si>
    <t>Market researcher</t>
  </si>
  <si>
    <t>1bA7A3dc874da3c</t>
  </si>
  <si>
    <t>Lori</t>
  </si>
  <si>
    <t>Todd</t>
  </si>
  <si>
    <r>
      <rPr>
        <rFont val="&quot;Helvetica Neue&quot;"/>
        <color rgb="FF1155CC"/>
        <sz val="8.0"/>
        <u/>
      </rPr>
      <t>buchananmanuel@example.net</t>
    </r>
  </si>
  <si>
    <t>689-207-3558x7233</t>
  </si>
  <si>
    <t>Veterinary surgeon</t>
  </si>
  <si>
    <t>bfDD7CDEF5D865B</t>
  </si>
  <si>
    <t>Erin</t>
  </si>
  <si>
    <t>Day</t>
  </si>
  <si>
    <r>
      <rPr>
        <rFont val="&quot;Helvetica Neue&quot;"/>
        <color rgb="FF1155CC"/>
        <sz val="8.0"/>
        <u/>
      </rPr>
      <t>tconner@example.org</t>
    </r>
  </si>
  <si>
    <t>001-171-649-9856x5553</t>
  </si>
  <si>
    <t>Waste management officer</t>
  </si>
  <si>
    <t>bE9EEf34cB72AF7</t>
  </si>
  <si>
    <t>Katherine</t>
  </si>
  <si>
    <t>Buck</t>
  </si>
  <si>
    <r>
      <rPr>
        <rFont val="&quot;Helvetica Neue&quot;"/>
        <color rgb="FF1155CC"/>
        <sz val="8.0"/>
        <u/>
      </rPr>
      <t>conniecowan@example.com</t>
    </r>
  </si>
  <si>
    <t>Intelligence analyst</t>
  </si>
  <si>
    <t>2EFC6A4e77FaEaC</t>
  </si>
  <si>
    <t>Ricardo</t>
  </si>
  <si>
    <t>Hinton</t>
  </si>
  <si>
    <r>
      <rPr>
        <rFont val="&quot;Helvetica Neue&quot;"/>
        <color rgb="FF1155CC"/>
        <sz val="8.0"/>
        <u/>
      </rPr>
      <t>wyattbishop@example.com</t>
    </r>
  </si>
  <si>
    <t>001-447-699-7998x88612</t>
  </si>
  <si>
    <t>Hydrogeologist</t>
  </si>
  <si>
    <t>baDcC4DeefD8dEB</t>
  </si>
  <si>
    <t>Dave</t>
  </si>
  <si>
    <t>Farrell</t>
  </si>
  <si>
    <r>
      <rPr>
        <rFont val="&quot;Helvetica Neue&quot;"/>
        <color rgb="FF1155CC"/>
        <sz val="8.0"/>
        <u/>
      </rPr>
      <t>nmccann@example.net</t>
    </r>
  </si>
  <si>
    <t>603-428-2429x27392</t>
  </si>
  <si>
    <t>Lawyer</t>
  </si>
  <si>
    <t>8e4FB470FE19bF0</t>
  </si>
  <si>
    <t>Isaiah</t>
  </si>
  <si>
    <t>Downs</t>
  </si>
  <si>
    <r>
      <rPr>
        <rFont val="&quot;Helvetica Neue&quot;"/>
        <color rgb="FF1155CC"/>
        <sz val="8.0"/>
        <u/>
      </rPr>
      <t>virginiaterrell@example.org</t>
    </r>
  </si>
  <si>
    <t>Engineer, site</t>
  </si>
  <si>
    <t>BF0BbA03C29Bb3b</t>
  </si>
  <si>
    <t>Sheila</t>
  </si>
  <si>
    <t>Ross</t>
  </si>
  <si>
    <r>
      <rPr>
        <rFont val="&quot;Helvetica Neue&quot;"/>
        <color rgb="FF1155CC"/>
        <sz val="8.0"/>
        <u/>
      </rPr>
      <t>huangcathy@example.com</t>
    </r>
  </si>
  <si>
    <t>895.881.4746</t>
  </si>
  <si>
    <t>Advertising account executive</t>
  </si>
  <si>
    <t>F738c69fB34E62E</t>
  </si>
  <si>
    <t>Stacy</t>
  </si>
  <si>
    <t>Newton</t>
  </si>
  <si>
    <r>
      <rPr>
        <rFont val="&quot;Helvetica Neue&quot;"/>
        <color rgb="FF1155CC"/>
        <sz val="8.0"/>
        <u/>
      </rPr>
      <t>rayleroy@example.org</t>
    </r>
  </si>
  <si>
    <t>710.673.3213x80335</t>
  </si>
  <si>
    <t>Warden/ranger</t>
  </si>
  <si>
    <t>C03fDADdAadAdCe</t>
  </si>
  <si>
    <t>Mandy</t>
  </si>
  <si>
    <t>Blake</t>
  </si>
  <si>
    <r>
      <rPr>
        <rFont val="&quot;Helvetica Neue&quot;"/>
        <color rgb="FF1155CC"/>
        <sz val="8.0"/>
        <u/>
      </rPr>
      <t>jefferynoble@example.org</t>
    </r>
  </si>
  <si>
    <t>(992)466-1305x4947</t>
  </si>
  <si>
    <t>Scientist, clinical (histocompatibility and immunogenetics)</t>
  </si>
  <si>
    <t>b759b74BD1dE80d</t>
  </si>
  <si>
    <t>Bridget</t>
  </si>
  <si>
    <t>Nash</t>
  </si>
  <si>
    <r>
      <rPr>
        <rFont val="&quot;Helvetica Neue&quot;"/>
        <color rgb="FF1155CC"/>
        <sz val="8.0"/>
        <u/>
      </rPr>
      <t>mercedes44@example.com</t>
    </r>
  </si>
  <si>
    <t>(216)627-8359</t>
  </si>
  <si>
    <t>Social worker</t>
  </si>
  <si>
    <t>1F0B7D65A00DAF9</t>
  </si>
  <si>
    <t>Crystal</t>
  </si>
  <si>
    <t>Farmer</t>
  </si>
  <si>
    <r>
      <rPr>
        <rFont val="&quot;Helvetica Neue&quot;"/>
        <color rgb="FF1155CC"/>
        <sz val="8.0"/>
        <u/>
      </rPr>
      <t>pmiranda@example.org</t>
    </r>
  </si>
  <si>
    <t>Agricultural consultant</t>
  </si>
  <si>
    <t>50Bb061cB30B461</t>
  </si>
  <si>
    <t>Thomas</t>
  </si>
  <si>
    <t>Knight</t>
  </si>
  <si>
    <r>
      <rPr>
        <rFont val="&quot;Helvetica Neue&quot;"/>
        <color rgb="FF1155CC"/>
        <sz val="8.0"/>
        <u/>
      </rPr>
      <t>braunpriscilla@example.net</t>
    </r>
  </si>
  <si>
    <t>Sport and exercise psychologist</t>
  </si>
  <si>
    <t>D6dbA5308fEC4BC</t>
  </si>
  <si>
    <t>Maurice</t>
  </si>
  <si>
    <t>Rangel</t>
  </si>
  <si>
    <r>
      <rPr>
        <rFont val="&quot;Helvetica Neue&quot;"/>
        <color rgb="FF1155CC"/>
        <sz val="8.0"/>
        <u/>
      </rPr>
      <t>sheenabanks@example.com</t>
    </r>
  </si>
  <si>
    <t>(246)187-4969</t>
  </si>
  <si>
    <t>Secretary/administrator</t>
  </si>
  <si>
    <t>311D775990f066d</t>
  </si>
  <si>
    <t>Frank</t>
  </si>
  <si>
    <t>Meadows</t>
  </si>
  <si>
    <r>
      <rPr>
        <rFont val="&quot;Helvetica Neue&quot;"/>
        <color rgb="FF1155CC"/>
        <sz val="8.0"/>
        <u/>
      </rPr>
      <t>gbrewer@example.org</t>
    </r>
  </si>
  <si>
    <t>429.965.3902x4447</t>
  </si>
  <si>
    <t>Audiological scientist</t>
  </si>
  <si>
    <t>Job Desc</t>
  </si>
  <si>
    <t>7F7E1BAcb0C9AFf</t>
  </si>
  <si>
    <t>Alvin</t>
  </si>
  <si>
    <t>Paul</t>
  </si>
  <si>
    <r>
      <rPr>
        <rFont val="&quot;Helvetica Neue&quot;"/>
        <color rgb="FF1155CC"/>
        <sz val="8.0"/>
        <u/>
      </rPr>
      <t>gilbertdonaldson@example.com</t>
    </r>
  </si>
  <si>
    <t>219.436.0887x07551</t>
  </si>
  <si>
    <t>Teacher, adult education</t>
  </si>
  <si>
    <t>88473e15D5c3cD0</t>
  </si>
  <si>
    <t>Jared</t>
  </si>
  <si>
    <t>Mitchell</t>
  </si>
  <si>
    <r>
      <rPr>
        <rFont val="&quot;Helvetica Neue&quot;"/>
        <color rgb="FF1155CC"/>
        <sz val="8.0"/>
        <u/>
      </rPr>
      <t>jcortez@example.com</t>
    </r>
  </si>
  <si>
    <t>Paediatric nurse</t>
  </si>
  <si>
    <t>b31D271F8c200AB</t>
  </si>
  <si>
    <t>Jacqueline</t>
  </si>
  <si>
    <t>Norton</t>
  </si>
  <si>
    <r>
      <rPr>
        <rFont val="&quot;Helvetica Neue&quot;"/>
        <color rgb="FF1155CC"/>
        <sz val="8.0"/>
        <u/>
      </rPr>
      <t>carias@example.net</t>
    </r>
  </si>
  <si>
    <t>819.309.7679x59173</t>
  </si>
  <si>
    <t>Scientist, marine</t>
  </si>
  <si>
    <t>42F4BdA841aBadC</t>
  </si>
  <si>
    <t>Colleen</t>
  </si>
  <si>
    <t>Hatfield</t>
  </si>
  <si>
    <r>
      <rPr>
        <rFont val="&quot;Helvetica Neue&quot;"/>
        <color rgb="FF1155CC"/>
        <sz val="8.0"/>
        <u/>
      </rPr>
      <t>fknox@example.org</t>
    </r>
  </si>
  <si>
    <t>638.584.1090</t>
  </si>
  <si>
    <t>Commercial horticulturist</t>
  </si>
  <si>
    <t>cBbBcA0FCA3C4Bc</t>
  </si>
  <si>
    <t>Randy</t>
  </si>
  <si>
    <t>Barnes</t>
  </si>
  <si>
    <r>
      <rPr>
        <rFont val="&quot;Helvetica Neue&quot;"/>
        <color rgb="FF1155CC"/>
        <sz val="8.0"/>
        <u/>
      </rPr>
      <t>huangbill@example.org</t>
    </r>
  </si>
  <si>
    <t>001-960-629-7164x67214</t>
  </si>
  <si>
    <t>Outdoor activities/education manager</t>
  </si>
  <si>
    <t>f1f89173353aD90</t>
  </si>
  <si>
    <t>Janice</t>
  </si>
  <si>
    <t>Rhodes</t>
  </si>
  <si>
    <r>
      <rPr>
        <rFont val="&quot;Helvetica Neue&quot;"/>
        <color rgb="FF1155CC"/>
        <sz val="8.0"/>
        <u/>
      </rPr>
      <t>juarezdominique@example.net</t>
    </r>
  </si>
  <si>
    <t>001-249-314-9742x6996</t>
  </si>
  <si>
    <t>Drilling engineer</t>
  </si>
  <si>
    <t>c5B09fb33e8bA0A</t>
  </si>
  <si>
    <t>Alfred</t>
  </si>
  <si>
    <t>Mcneil</t>
  </si>
  <si>
    <r>
      <rPr>
        <rFont val="&quot;Helvetica Neue&quot;"/>
        <color rgb="FF1155CC"/>
        <sz val="8.0"/>
        <u/>
      </rPr>
      <t>cassandramorris@example.com</t>
    </r>
  </si>
  <si>
    <t>(468)276-9509x53058</t>
  </si>
  <si>
    <t>Systems analyst</t>
  </si>
  <si>
    <t>c9F2282C40BEC1E</t>
  </si>
  <si>
    <t>Sean</t>
  </si>
  <si>
    <t>Levine</t>
  </si>
  <si>
    <r>
      <rPr>
        <rFont val="&quot;Helvetica Neue&quot;"/>
        <color rgb="FF1155CC"/>
        <sz val="8.0"/>
        <u/>
      </rPr>
      <t>sallymiller@example.net</t>
    </r>
  </si>
  <si>
    <t>Conservation officer, nature</t>
  </si>
  <si>
    <t>9c1bc7EC53Fb7cE</t>
  </si>
  <si>
    <t>Louis</t>
  </si>
  <si>
    <t>Payne</t>
  </si>
  <si>
    <r>
      <rPr>
        <rFont val="&quot;Helvetica Neue&quot;"/>
        <color rgb="FF1155CC"/>
        <sz val="8.0"/>
        <u/>
      </rPr>
      <t>bsullivan@example.net</t>
    </r>
  </si>
  <si>
    <t>Counsellor</t>
  </si>
  <si>
    <t>ddEc50e2A2e3a2B</t>
  </si>
  <si>
    <t>Brittney</t>
  </si>
  <si>
    <t>Vega</t>
  </si>
  <si>
    <r>
      <rPr>
        <rFont val="&quot;Helvetica Neue&quot;"/>
        <color rgb="FF1155CC"/>
        <sz val="8.0"/>
        <u/>
      </rPr>
      <t>ayalajose@example.net</t>
    </r>
  </si>
  <si>
    <t>945-739-8686</t>
  </si>
  <si>
    <t>Recycling officer</t>
  </si>
  <si>
    <t>66F096D36Ebae11</t>
  </si>
  <si>
    <t>Judy</t>
  </si>
  <si>
    <t>Buckley</t>
  </si>
  <si>
    <r>
      <rPr>
        <rFont val="&quot;Helvetica Neue&quot;"/>
        <color rgb="FF1155CC"/>
        <sz val="8.0"/>
        <u/>
      </rPr>
      <t>irosales@example.net</t>
    </r>
  </si>
  <si>
    <t>001-654-208-1241x52830</t>
  </si>
  <si>
    <t>Art gallery manager</t>
  </si>
  <si>
    <t>F0fE2faAd78F8b5</t>
  </si>
  <si>
    <t>Norman</t>
  </si>
  <si>
    <t>Weber</t>
  </si>
  <si>
    <r>
      <rPr>
        <rFont val="&quot;Helvetica Neue&quot;"/>
        <color rgb="FF1155CC"/>
        <sz val="8.0"/>
        <u/>
      </rPr>
      <t>mconrad@example.com</t>
    </r>
  </si>
  <si>
    <t>223.002.0429</t>
  </si>
  <si>
    <t>Gaffer</t>
  </si>
  <si>
    <t>5d2feAfbdCAA6B5</t>
  </si>
  <si>
    <t>Camacho</t>
  </si>
  <si>
    <r>
      <rPr>
        <rFont val="&quot;Helvetica Neue&quot;"/>
        <color rgb="FF1155CC"/>
        <sz val="8.0"/>
        <u/>
      </rPr>
      <t>jimblake@example.org</t>
    </r>
  </si>
  <si>
    <t>001-536-544-3367</t>
  </si>
  <si>
    <t>Food technologist</t>
  </si>
  <si>
    <t>cDa5F303fCd6dEa</t>
  </si>
  <si>
    <t>Gallagher</t>
  </si>
  <si>
    <r>
      <rPr>
        <rFont val="&quot;Helvetica Neue&quot;"/>
        <color rgb="FF1155CC"/>
        <sz val="8.0"/>
        <u/>
      </rPr>
      <t>nsampson@example.net</t>
    </r>
  </si>
  <si>
    <t>(247)762-8934</t>
  </si>
  <si>
    <t>Building services engineer</t>
  </si>
  <si>
    <t>8Ef7DBfcaB02b6B</t>
  </si>
  <si>
    <t>Bonnie</t>
  </si>
  <si>
    <t>Andrews</t>
  </si>
  <si>
    <r>
      <rPr>
        <rFont val="&quot;Helvetica Neue&quot;"/>
        <color rgb="FF1155CC"/>
        <sz val="8.0"/>
        <u/>
      </rPr>
      <t>caitlin24@example.net</t>
    </r>
  </si>
  <si>
    <t>Seismic interpreter</t>
  </si>
  <si>
    <t>6Dec5b5542F8ed8</t>
  </si>
  <si>
    <t>Brandon</t>
  </si>
  <si>
    <t>Schmidt</t>
  </si>
  <si>
    <r>
      <rPr>
        <rFont val="&quot;Helvetica Neue&quot;"/>
        <color rgb="FF1155CC"/>
        <sz val="8.0"/>
        <u/>
      </rPr>
      <t>mconley@example.net</t>
    </r>
  </si>
  <si>
    <t>Engineer, biomedical</t>
  </si>
  <si>
    <t>3Fb8a7f68e12784</t>
  </si>
  <si>
    <t>Jackson</t>
  </si>
  <si>
    <t>Sparks</t>
  </si>
  <si>
    <r>
      <rPr>
        <rFont val="&quot;Helvetica Neue&quot;"/>
        <color rgb="FF1155CC"/>
        <sz val="8.0"/>
        <u/>
      </rPr>
      <t>reynoldsdarryl@example.net</t>
    </r>
  </si>
  <si>
    <t>(137)908-3129x65035</t>
  </si>
  <si>
    <t>Set designer</t>
  </si>
  <si>
    <t>035eff50B9A0F24</t>
  </si>
  <si>
    <t>Melody</t>
  </si>
  <si>
    <t>Cook</t>
  </si>
  <si>
    <r>
      <rPr>
        <rFont val="&quot;Helvetica Neue&quot;"/>
        <color rgb="FF1155CC"/>
        <sz val="8.0"/>
        <u/>
      </rPr>
      <t>jeannovak@example.org</t>
    </r>
  </si>
  <si>
    <t>(826)792-7381</t>
  </si>
  <si>
    <t>Research scientist (life sciences)</t>
  </si>
  <si>
    <t>aa614aAE4B7Cf0C</t>
  </si>
  <si>
    <t>Leonard</t>
  </si>
  <si>
    <t>Hurst</t>
  </si>
  <si>
    <r>
      <rPr>
        <rFont val="&quot;Helvetica Neue&quot;"/>
        <color rgb="FF1155CC"/>
        <sz val="8.0"/>
        <u/>
      </rPr>
      <t>clinton78@example.org</t>
    </r>
  </si>
  <si>
    <t>941-038-0427x38800</t>
  </si>
  <si>
    <t>Accountant, chartered management</t>
  </si>
  <si>
    <t>ACcde95AAe3e6cC</t>
  </si>
  <si>
    <t>Gene</t>
  </si>
  <si>
    <t>Rich</t>
  </si>
  <si>
    <r>
      <rPr>
        <rFont val="&quot;Helvetica Neue&quot;"/>
        <color rgb="FF1155CC"/>
        <sz val="8.0"/>
        <u/>
      </rPr>
      <t>luisdeleon@example.org</t>
    </r>
  </si>
  <si>
    <t>Surveyor, 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</si>
</sst>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u/>
      <sz val="8.0"/>
      <color rgb="FF0000FF"/>
      <name val="&quot;Helvetica Neue&quot;"/>
    </font>
    <font>
      <u/>
      <sz val="8.0"/>
      <color rgb="FF0000FF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AFB3B2"/>
        <bgColor rgb="FFAFB3B2"/>
      </patternFill>
    </fill>
    <fill>
      <patternFill patternType="solid">
        <fgColor rgb="FFD3D3D3"/>
        <bgColor rgb="FFD3D3D3"/>
      </patternFill>
    </fill>
  </fills>
  <borders count="8">
    <border/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303030"/>
      </bottom>
    </border>
    <border>
      <left style="thin">
        <color rgb="FF949494"/>
      </left>
      <right style="thin">
        <color rgb="FF303030"/>
      </right>
      <top style="thin">
        <color rgb="FF303030"/>
      </top>
      <bottom style="thin">
        <color rgb="FF949494"/>
      </bottom>
    </border>
    <border>
      <left style="thin">
        <color rgb="FF303030"/>
      </left>
      <right style="thin">
        <color rgb="FF949494"/>
      </right>
      <top style="thin">
        <color rgb="FF303030"/>
      </top>
      <bottom style="thin">
        <color rgb="FF949494"/>
      </bottom>
    </border>
    <border>
      <left style="thin">
        <color rgb="FF949494"/>
      </left>
      <right style="thin">
        <color rgb="FF949494"/>
      </right>
      <top style="thin">
        <color rgb="FF303030"/>
      </top>
      <bottom style="thin">
        <color rgb="FF949494"/>
      </bottom>
    </border>
    <border>
      <left style="thin">
        <color rgb="FF949494"/>
      </left>
      <right style="thin">
        <color rgb="FF303030"/>
      </right>
      <top style="thin">
        <color rgb="FF949494"/>
      </top>
      <bottom style="thin">
        <color rgb="FF949494"/>
      </bottom>
    </border>
    <border>
      <left style="thin">
        <color rgb="FF303030"/>
      </left>
      <right style="thin">
        <color rgb="FF949494"/>
      </right>
      <top style="thin">
        <color rgb="FF949494"/>
      </top>
      <bottom style="thin">
        <color rgb="FF949494"/>
      </bottom>
    </border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949494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3" fontId="1" numFmtId="0" xfId="0" applyAlignment="1" applyBorder="1" applyFill="1" applyFont="1">
      <alignment readingOrder="0" vertical="top"/>
    </xf>
    <xf borderId="3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vertical="top"/>
    </xf>
    <xf borderId="4" fillId="0" fontId="2" numFmtId="164" xfId="0" applyAlignment="1" applyBorder="1" applyFont="1" applyNumberFormat="1">
      <alignment readingOrder="0" vertical="top"/>
    </xf>
    <xf borderId="5" fillId="3" fontId="1" numFmtId="0" xfId="0" applyAlignment="1" applyBorder="1" applyFont="1">
      <alignment readingOrder="0" vertical="top"/>
    </xf>
    <xf borderId="6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7" fillId="0" fontId="2" numFmtId="164" xfId="0" applyAlignment="1" applyBorder="1" applyFont="1" applyNumberFormat="1">
      <alignment readingOrder="0" vertical="top"/>
    </xf>
    <xf borderId="7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huangcathy@example.com" TargetMode="External"/><Relationship Id="rId10" Type="http://schemas.openxmlformats.org/officeDocument/2006/relationships/hyperlink" Target="mailto:virginiaterrell@example.org" TargetMode="External"/><Relationship Id="rId13" Type="http://schemas.openxmlformats.org/officeDocument/2006/relationships/hyperlink" Target="mailto:jefferynoble@example.org" TargetMode="External"/><Relationship Id="rId12" Type="http://schemas.openxmlformats.org/officeDocument/2006/relationships/hyperlink" Target="mailto:rayleroy@example.org" TargetMode="External"/><Relationship Id="rId1" Type="http://schemas.openxmlformats.org/officeDocument/2006/relationships/hyperlink" Target="mailto:elijah57@example.net" TargetMode="External"/><Relationship Id="rId2" Type="http://schemas.openxmlformats.org/officeDocument/2006/relationships/hyperlink" Target="mailto:bethany14@example.com" TargetMode="External"/><Relationship Id="rId3" Type="http://schemas.openxmlformats.org/officeDocument/2006/relationships/hyperlink" Target="mailto:bthompson@example.com" TargetMode="External"/><Relationship Id="rId4" Type="http://schemas.openxmlformats.org/officeDocument/2006/relationships/hyperlink" Target="mailto:kaitlinkaiser@example.com" TargetMode="External"/><Relationship Id="rId9" Type="http://schemas.openxmlformats.org/officeDocument/2006/relationships/hyperlink" Target="mailto:nmccann@example.net" TargetMode="External"/><Relationship Id="rId15" Type="http://schemas.openxmlformats.org/officeDocument/2006/relationships/hyperlink" Target="mailto:pmiranda@example.org" TargetMode="External"/><Relationship Id="rId14" Type="http://schemas.openxmlformats.org/officeDocument/2006/relationships/hyperlink" Target="mailto:mercedes44@example.com" TargetMode="External"/><Relationship Id="rId17" Type="http://schemas.openxmlformats.org/officeDocument/2006/relationships/hyperlink" Target="mailto:sheenabanks@example.com" TargetMode="External"/><Relationship Id="rId16" Type="http://schemas.openxmlformats.org/officeDocument/2006/relationships/hyperlink" Target="mailto:braunpriscilla@example.net" TargetMode="External"/><Relationship Id="rId5" Type="http://schemas.openxmlformats.org/officeDocument/2006/relationships/hyperlink" Target="mailto:buchananmanuel@example.net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mailto:tconner@example.org" TargetMode="External"/><Relationship Id="rId18" Type="http://schemas.openxmlformats.org/officeDocument/2006/relationships/hyperlink" Target="mailto:gbrewer@example.org" TargetMode="External"/><Relationship Id="rId7" Type="http://schemas.openxmlformats.org/officeDocument/2006/relationships/hyperlink" Target="mailto:conniecowan@example.com" TargetMode="External"/><Relationship Id="rId8" Type="http://schemas.openxmlformats.org/officeDocument/2006/relationships/hyperlink" Target="mailto:wyattbishop@example.com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luisdeleon@example.org" TargetMode="External"/><Relationship Id="rId11" Type="http://schemas.openxmlformats.org/officeDocument/2006/relationships/hyperlink" Target="mailto:irosales@example.net" TargetMode="External"/><Relationship Id="rId10" Type="http://schemas.openxmlformats.org/officeDocument/2006/relationships/hyperlink" Target="mailto:ayalajose@example.net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mailto:jimblake@example.org" TargetMode="External"/><Relationship Id="rId12" Type="http://schemas.openxmlformats.org/officeDocument/2006/relationships/hyperlink" Target="mailto:mconrad@example.com" TargetMode="External"/><Relationship Id="rId1" Type="http://schemas.openxmlformats.org/officeDocument/2006/relationships/hyperlink" Target="mailto:gilbertdonaldson@example.com" TargetMode="External"/><Relationship Id="rId2" Type="http://schemas.openxmlformats.org/officeDocument/2006/relationships/hyperlink" Target="mailto:jcortez@example.com" TargetMode="External"/><Relationship Id="rId3" Type="http://schemas.openxmlformats.org/officeDocument/2006/relationships/hyperlink" Target="mailto:carias@example.net" TargetMode="External"/><Relationship Id="rId4" Type="http://schemas.openxmlformats.org/officeDocument/2006/relationships/hyperlink" Target="mailto:fknox@example.org" TargetMode="External"/><Relationship Id="rId9" Type="http://schemas.openxmlformats.org/officeDocument/2006/relationships/hyperlink" Target="mailto:bsullivan@example.net" TargetMode="External"/><Relationship Id="rId15" Type="http://schemas.openxmlformats.org/officeDocument/2006/relationships/hyperlink" Target="mailto:caitlin24@example.net" TargetMode="External"/><Relationship Id="rId14" Type="http://schemas.openxmlformats.org/officeDocument/2006/relationships/hyperlink" Target="mailto:nsampson@example.net" TargetMode="External"/><Relationship Id="rId17" Type="http://schemas.openxmlformats.org/officeDocument/2006/relationships/hyperlink" Target="mailto:reynoldsdarryl@example.net" TargetMode="External"/><Relationship Id="rId16" Type="http://schemas.openxmlformats.org/officeDocument/2006/relationships/hyperlink" Target="mailto:mconley@example.net" TargetMode="External"/><Relationship Id="rId5" Type="http://schemas.openxmlformats.org/officeDocument/2006/relationships/hyperlink" Target="mailto:huangbill@example.org" TargetMode="External"/><Relationship Id="rId19" Type="http://schemas.openxmlformats.org/officeDocument/2006/relationships/hyperlink" Target="mailto:clinton78@example.org" TargetMode="External"/><Relationship Id="rId6" Type="http://schemas.openxmlformats.org/officeDocument/2006/relationships/hyperlink" Target="mailto:juarezdominique@example.net" TargetMode="External"/><Relationship Id="rId18" Type="http://schemas.openxmlformats.org/officeDocument/2006/relationships/hyperlink" Target="mailto:jeannovak@example.org" TargetMode="External"/><Relationship Id="rId7" Type="http://schemas.openxmlformats.org/officeDocument/2006/relationships/hyperlink" Target="mailto:cassandramorris@example.com" TargetMode="External"/><Relationship Id="rId8" Type="http://schemas.openxmlformats.org/officeDocument/2006/relationships/hyperlink" Target="mailto:sallymiller@exampl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4" t="s">
        <v>14</v>
      </c>
      <c r="H2" s="6">
        <v>16736.0</v>
      </c>
      <c r="I2" s="4" t="s">
        <v>15</v>
      </c>
    </row>
    <row r="3">
      <c r="A3" s="7">
        <v>2.0</v>
      </c>
      <c r="B3" s="8" t="s">
        <v>16</v>
      </c>
      <c r="C3" s="9" t="s">
        <v>17</v>
      </c>
      <c r="D3" s="9" t="s">
        <v>18</v>
      </c>
      <c r="E3" s="9" t="s">
        <v>19</v>
      </c>
      <c r="F3" s="10" t="s">
        <v>20</v>
      </c>
      <c r="G3" s="9" t="s">
        <v>21</v>
      </c>
      <c r="H3" s="11">
        <v>3736.0</v>
      </c>
      <c r="I3" s="9" t="s">
        <v>22</v>
      </c>
    </row>
    <row r="4">
      <c r="A4" s="7">
        <v>3.0</v>
      </c>
      <c r="B4" s="8" t="s">
        <v>23</v>
      </c>
      <c r="C4" s="9" t="s">
        <v>24</v>
      </c>
      <c r="D4" s="9" t="s">
        <v>25</v>
      </c>
      <c r="E4" s="9" t="s">
        <v>12</v>
      </c>
      <c r="F4" s="10" t="s">
        <v>26</v>
      </c>
      <c r="G4" s="9" t="s">
        <v>27</v>
      </c>
      <c r="H4" s="11">
        <v>33787.0</v>
      </c>
      <c r="I4" s="9" t="s">
        <v>28</v>
      </c>
    </row>
    <row r="5">
      <c r="A5" s="7">
        <v>4.0</v>
      </c>
      <c r="B5" s="8" t="s">
        <v>29</v>
      </c>
      <c r="C5" s="9" t="s">
        <v>30</v>
      </c>
      <c r="D5" s="9" t="s">
        <v>31</v>
      </c>
      <c r="E5" s="9" t="s">
        <v>12</v>
      </c>
      <c r="F5" s="10" t="s">
        <v>32</v>
      </c>
      <c r="G5" s="9" t="s">
        <v>33</v>
      </c>
      <c r="H5" s="11">
        <v>42950.0</v>
      </c>
      <c r="I5" s="9" t="s">
        <v>34</v>
      </c>
    </row>
    <row r="6">
      <c r="A6" s="7">
        <v>5.0</v>
      </c>
      <c r="B6" s="8" t="s">
        <v>35</v>
      </c>
      <c r="C6" s="9" t="s">
        <v>36</v>
      </c>
      <c r="D6" s="9" t="s">
        <v>37</v>
      </c>
      <c r="E6" s="9" t="s">
        <v>12</v>
      </c>
      <c r="F6" s="10" t="s">
        <v>38</v>
      </c>
      <c r="G6" s="9" t="s">
        <v>39</v>
      </c>
      <c r="H6" s="11">
        <v>14215.0</v>
      </c>
      <c r="I6" s="9" t="s">
        <v>40</v>
      </c>
    </row>
    <row r="7">
      <c r="A7" s="7">
        <v>6.0</v>
      </c>
      <c r="B7" s="8" t="s">
        <v>41</v>
      </c>
      <c r="C7" s="9" t="s">
        <v>42</v>
      </c>
      <c r="D7" s="9" t="s">
        <v>43</v>
      </c>
      <c r="E7" s="9" t="s">
        <v>12</v>
      </c>
      <c r="F7" s="10" t="s">
        <v>44</v>
      </c>
      <c r="G7" s="9" t="s">
        <v>45</v>
      </c>
      <c r="H7" s="11">
        <v>42305.0</v>
      </c>
      <c r="I7" s="9" t="s">
        <v>46</v>
      </c>
    </row>
    <row r="8">
      <c r="A8" s="7">
        <v>7.0</v>
      </c>
      <c r="B8" s="8" t="s">
        <v>47</v>
      </c>
      <c r="C8" s="9" t="s">
        <v>48</v>
      </c>
      <c r="D8" s="9" t="s">
        <v>49</v>
      </c>
      <c r="E8" s="9" t="s">
        <v>19</v>
      </c>
      <c r="F8" s="10" t="s">
        <v>50</v>
      </c>
      <c r="G8" s="12" t="str">
        <f>+1-773-151-6685x49162</f>
        <v>#ERROR!</v>
      </c>
      <c r="H8" s="11">
        <v>32530.0</v>
      </c>
      <c r="I8" s="9" t="s">
        <v>51</v>
      </c>
    </row>
    <row r="9">
      <c r="A9" s="7">
        <v>8.0</v>
      </c>
      <c r="B9" s="8" t="s">
        <v>52</v>
      </c>
      <c r="C9" s="9" t="s">
        <v>53</v>
      </c>
      <c r="D9" s="9" t="s">
        <v>54</v>
      </c>
      <c r="E9" s="9" t="s">
        <v>12</v>
      </c>
      <c r="F9" s="10" t="s">
        <v>55</v>
      </c>
      <c r="G9" s="9" t="s">
        <v>56</v>
      </c>
      <c r="H9" s="11">
        <v>8852.0</v>
      </c>
      <c r="I9" s="9" t="s">
        <v>57</v>
      </c>
    </row>
    <row r="10">
      <c r="A10" s="7">
        <v>9.0</v>
      </c>
      <c r="B10" s="8" t="s">
        <v>58</v>
      </c>
      <c r="C10" s="9" t="s">
        <v>59</v>
      </c>
      <c r="D10" s="9" t="s">
        <v>60</v>
      </c>
      <c r="E10" s="9" t="s">
        <v>12</v>
      </c>
      <c r="F10" s="10" t="s">
        <v>61</v>
      </c>
      <c r="G10" s="9" t="s">
        <v>62</v>
      </c>
      <c r="H10" s="11">
        <v>43379.0</v>
      </c>
      <c r="I10" s="9" t="s">
        <v>63</v>
      </c>
    </row>
    <row r="11">
      <c r="A11" s="7">
        <v>10.0</v>
      </c>
      <c r="B11" s="8" t="s">
        <v>64</v>
      </c>
      <c r="C11" s="9" t="s">
        <v>65</v>
      </c>
      <c r="D11" s="9" t="s">
        <v>66</v>
      </c>
      <c r="E11" s="9" t="s">
        <v>12</v>
      </c>
      <c r="F11" s="10" t="s">
        <v>67</v>
      </c>
      <c r="G11" s="12" t="str">
        <f>+1-511-372-1544x8206</f>
        <v>#ERROR!</v>
      </c>
      <c r="H11" s="11">
        <v>23640.0</v>
      </c>
      <c r="I11" s="9" t="s">
        <v>68</v>
      </c>
    </row>
    <row r="12">
      <c r="A12" s="7">
        <v>11.0</v>
      </c>
      <c r="B12" s="8" t="s">
        <v>69</v>
      </c>
      <c r="C12" s="9" t="s">
        <v>70</v>
      </c>
      <c r="D12" s="9" t="s">
        <v>71</v>
      </c>
      <c r="E12" s="9" t="s">
        <v>19</v>
      </c>
      <c r="F12" s="10" t="s">
        <v>72</v>
      </c>
      <c r="G12" s="9" t="s">
        <v>73</v>
      </c>
      <c r="H12" s="11">
        <v>39527.0</v>
      </c>
      <c r="I12" s="9" t="s">
        <v>74</v>
      </c>
    </row>
    <row r="13">
      <c r="A13" s="7">
        <v>12.0</v>
      </c>
      <c r="B13" s="8" t="s">
        <v>75</v>
      </c>
      <c r="C13" s="9" t="s">
        <v>76</v>
      </c>
      <c r="D13" s="9" t="s">
        <v>77</v>
      </c>
      <c r="E13" s="9" t="s">
        <v>12</v>
      </c>
      <c r="F13" s="10" t="s">
        <v>78</v>
      </c>
      <c r="G13" s="9" t="s">
        <v>79</v>
      </c>
      <c r="H13" s="11">
        <v>29514.0</v>
      </c>
      <c r="I13" s="9" t="s">
        <v>80</v>
      </c>
    </row>
    <row r="14">
      <c r="A14" s="7">
        <v>13.0</v>
      </c>
      <c r="B14" s="8" t="s">
        <v>81</v>
      </c>
      <c r="C14" s="9" t="s">
        <v>82</v>
      </c>
      <c r="D14" s="9" t="s">
        <v>83</v>
      </c>
      <c r="E14" s="9" t="s">
        <v>12</v>
      </c>
      <c r="F14" s="10" t="s">
        <v>84</v>
      </c>
      <c r="G14" s="9" t="s">
        <v>85</v>
      </c>
      <c r="H14" s="11">
        <v>39424.0</v>
      </c>
      <c r="I14" s="9" t="s">
        <v>86</v>
      </c>
    </row>
    <row r="15">
      <c r="A15" s="7">
        <v>14.0</v>
      </c>
      <c r="B15" s="8" t="s">
        <v>87</v>
      </c>
      <c r="C15" s="9" t="s">
        <v>88</v>
      </c>
      <c r="D15" s="9" t="s">
        <v>89</v>
      </c>
      <c r="E15" s="9" t="s">
        <v>19</v>
      </c>
      <c r="F15" s="10" t="s">
        <v>90</v>
      </c>
      <c r="G15" s="9" t="s">
        <v>91</v>
      </c>
      <c r="H15" s="11">
        <v>38166.0</v>
      </c>
      <c r="I15" s="9" t="s">
        <v>92</v>
      </c>
    </row>
    <row r="16">
      <c r="A16" s="7">
        <v>15.0</v>
      </c>
      <c r="B16" s="8" t="s">
        <v>93</v>
      </c>
      <c r="C16" s="9" t="s">
        <v>94</v>
      </c>
      <c r="D16" s="9" t="s">
        <v>95</v>
      </c>
      <c r="E16" s="9" t="s">
        <v>12</v>
      </c>
      <c r="F16" s="10" t="s">
        <v>96</v>
      </c>
      <c r="G16" s="12">
        <f>+1-24-377-5391</f>
        <v>-5791</v>
      </c>
      <c r="H16" s="11">
        <v>33672.0</v>
      </c>
      <c r="I16" s="9" t="s">
        <v>97</v>
      </c>
    </row>
    <row r="17">
      <c r="A17" s="7">
        <v>16.0</v>
      </c>
      <c r="B17" s="8" t="s">
        <v>98</v>
      </c>
      <c r="C17" s="9" t="s">
        <v>99</v>
      </c>
      <c r="D17" s="9" t="s">
        <v>100</v>
      </c>
      <c r="E17" s="9" t="s">
        <v>19</v>
      </c>
      <c r="F17" s="10" t="s">
        <v>101</v>
      </c>
      <c r="G17" s="12">
        <f>+1-360-880-766</f>
        <v>-2005</v>
      </c>
      <c r="H17" s="11">
        <v>38766.0</v>
      </c>
      <c r="I17" s="9" t="s">
        <v>102</v>
      </c>
    </row>
    <row r="18">
      <c r="A18" s="7">
        <v>17.0</v>
      </c>
      <c r="B18" s="8" t="s">
        <v>103</v>
      </c>
      <c r="C18" s="9" t="s">
        <v>104</v>
      </c>
      <c r="D18" s="9" t="s">
        <v>105</v>
      </c>
      <c r="E18" s="9" t="s">
        <v>12</v>
      </c>
      <c r="F18" s="10" t="s">
        <v>106</v>
      </c>
      <c r="G18" s="9" t="s">
        <v>107</v>
      </c>
      <c r="H18" s="11">
        <v>38219.0</v>
      </c>
      <c r="I18" s="9" t="s">
        <v>108</v>
      </c>
    </row>
    <row r="19">
      <c r="A19" s="7">
        <v>18.0</v>
      </c>
      <c r="B19" s="8" t="s">
        <v>109</v>
      </c>
      <c r="C19" s="9" t="s">
        <v>110</v>
      </c>
      <c r="D19" s="9" t="s">
        <v>111</v>
      </c>
      <c r="E19" s="9" t="s">
        <v>12</v>
      </c>
      <c r="F19" s="10" t="s">
        <v>112</v>
      </c>
      <c r="G19" s="9" t="s">
        <v>113</v>
      </c>
      <c r="H19" s="11">
        <v>39707.0</v>
      </c>
      <c r="I19" s="9" t="s">
        <v>114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115</v>
      </c>
    </row>
    <row r="2">
      <c r="A2" s="7">
        <v>19.0</v>
      </c>
      <c r="B2" s="8" t="s">
        <v>116</v>
      </c>
      <c r="C2" s="9" t="s">
        <v>117</v>
      </c>
      <c r="D2" s="9" t="s">
        <v>118</v>
      </c>
      <c r="E2" s="9" t="s">
        <v>12</v>
      </c>
      <c r="F2" s="10" t="s">
        <v>119</v>
      </c>
      <c r="G2" s="9" t="s">
        <v>120</v>
      </c>
      <c r="H2" s="11">
        <v>18030.0</v>
      </c>
      <c r="I2" s="9" t="s">
        <v>121</v>
      </c>
    </row>
    <row r="3">
      <c r="A3" s="7">
        <v>20.0</v>
      </c>
      <c r="B3" s="8" t="s">
        <v>122</v>
      </c>
      <c r="C3" s="9" t="s">
        <v>123</v>
      </c>
      <c r="D3" s="9" t="s">
        <v>124</v>
      </c>
      <c r="E3" s="9" t="s">
        <v>19</v>
      </c>
      <c r="F3" s="10" t="s">
        <v>125</v>
      </c>
      <c r="G3" s="12">
        <f>+1-958-849-6781</f>
        <v>-8587</v>
      </c>
      <c r="H3" s="11">
        <v>7689.0</v>
      </c>
      <c r="I3" s="9" t="s">
        <v>126</v>
      </c>
    </row>
    <row r="4">
      <c r="A4" s="7">
        <v>21.0</v>
      </c>
      <c r="B4" s="8" t="s">
        <v>127</v>
      </c>
      <c r="C4" s="9" t="s">
        <v>128</v>
      </c>
      <c r="D4" s="9" t="s">
        <v>129</v>
      </c>
      <c r="E4" s="9" t="s">
        <v>19</v>
      </c>
      <c r="F4" s="10" t="s">
        <v>130</v>
      </c>
      <c r="G4" s="9" t="s">
        <v>131</v>
      </c>
      <c r="H4" s="11">
        <v>19276.0</v>
      </c>
      <c r="I4" s="9" t="s">
        <v>132</v>
      </c>
    </row>
    <row r="5">
      <c r="A5" s="7">
        <v>22.0</v>
      </c>
      <c r="B5" s="8" t="s">
        <v>133</v>
      </c>
      <c r="C5" s="9" t="s">
        <v>134</v>
      </c>
      <c r="D5" s="9" t="s">
        <v>135</v>
      </c>
      <c r="E5" s="9" t="s">
        <v>19</v>
      </c>
      <c r="F5" s="10" t="s">
        <v>136</v>
      </c>
      <c r="G5" s="9" t="s">
        <v>137</v>
      </c>
      <c r="H5" s="11">
        <v>18185.0</v>
      </c>
      <c r="I5" s="9" t="s">
        <v>138</v>
      </c>
    </row>
    <row r="6">
      <c r="A6" s="7">
        <v>23.0</v>
      </c>
      <c r="B6" s="8" t="s">
        <v>139</v>
      </c>
      <c r="C6" s="9" t="s">
        <v>140</v>
      </c>
      <c r="D6" s="9" t="s">
        <v>141</v>
      </c>
      <c r="E6" s="9" t="s">
        <v>12</v>
      </c>
      <c r="F6" s="10" t="s">
        <v>142</v>
      </c>
      <c r="G6" s="9" t="s">
        <v>143</v>
      </c>
      <c r="H6" s="11">
        <v>17531.0</v>
      </c>
      <c r="I6" s="9" t="s">
        <v>144</v>
      </c>
    </row>
    <row r="7">
      <c r="A7" s="7">
        <v>24.0</v>
      </c>
      <c r="B7" s="8" t="s">
        <v>145</v>
      </c>
      <c r="C7" s="9" t="s">
        <v>146</v>
      </c>
      <c r="D7" s="9" t="s">
        <v>147</v>
      </c>
      <c r="E7" s="9" t="s">
        <v>19</v>
      </c>
      <c r="F7" s="10" t="s">
        <v>148</v>
      </c>
      <c r="G7" s="9" t="s">
        <v>149</v>
      </c>
      <c r="H7" s="11">
        <v>36465.0</v>
      </c>
      <c r="I7" s="9" t="s">
        <v>150</v>
      </c>
    </row>
    <row r="8">
      <c r="A8" s="7">
        <v>25.0</v>
      </c>
      <c r="B8" s="8" t="s">
        <v>151</v>
      </c>
      <c r="C8" s="9" t="s">
        <v>152</v>
      </c>
      <c r="D8" s="9" t="s">
        <v>153</v>
      </c>
      <c r="E8" s="9" t="s">
        <v>19</v>
      </c>
      <c r="F8" s="10" t="s">
        <v>154</v>
      </c>
      <c r="G8" s="9" t="s">
        <v>155</v>
      </c>
      <c r="H8" s="11">
        <v>34117.0</v>
      </c>
      <c r="I8" s="9" t="s">
        <v>156</v>
      </c>
    </row>
    <row r="9">
      <c r="A9" s="7">
        <v>26.0</v>
      </c>
      <c r="B9" s="8" t="s">
        <v>157</v>
      </c>
      <c r="C9" s="9" t="s">
        <v>158</v>
      </c>
      <c r="D9" s="9" t="s">
        <v>159</v>
      </c>
      <c r="E9" s="9" t="s">
        <v>12</v>
      </c>
      <c r="F9" s="10" t="s">
        <v>160</v>
      </c>
      <c r="G9" s="9">
        <v>4.915828504E9</v>
      </c>
      <c r="H9" s="11">
        <v>40460.0</v>
      </c>
      <c r="I9" s="9" t="s">
        <v>161</v>
      </c>
    </row>
    <row r="10">
      <c r="A10" s="7">
        <v>27.0</v>
      </c>
      <c r="B10" s="8" t="s">
        <v>162</v>
      </c>
      <c r="C10" s="9" t="s">
        <v>163</v>
      </c>
      <c r="D10" s="9" t="s">
        <v>164</v>
      </c>
      <c r="E10" s="9" t="s">
        <v>12</v>
      </c>
      <c r="F10" s="10" t="s">
        <v>165</v>
      </c>
      <c r="G10" s="9">
        <v>6.232695307E9</v>
      </c>
      <c r="H10" s="11">
        <v>5873.0</v>
      </c>
      <c r="I10" s="9" t="s">
        <v>166</v>
      </c>
    </row>
    <row r="11">
      <c r="A11" s="7">
        <v>28.0</v>
      </c>
      <c r="B11" s="8" t="s">
        <v>167</v>
      </c>
      <c r="C11" s="9" t="s">
        <v>168</v>
      </c>
      <c r="D11" s="9" t="s">
        <v>169</v>
      </c>
      <c r="E11" s="9" t="s">
        <v>19</v>
      </c>
      <c r="F11" s="10" t="s">
        <v>170</v>
      </c>
      <c r="G11" s="9" t="s">
        <v>171</v>
      </c>
      <c r="H11" s="11">
        <v>11993.0</v>
      </c>
      <c r="I11" s="9" t="s">
        <v>172</v>
      </c>
    </row>
    <row r="12">
      <c r="A12" s="7">
        <v>29.0</v>
      </c>
      <c r="B12" s="8" t="s">
        <v>173</v>
      </c>
      <c r="C12" s="9" t="s">
        <v>174</v>
      </c>
      <c r="D12" s="9" t="s">
        <v>175</v>
      </c>
      <c r="E12" s="9" t="s">
        <v>12</v>
      </c>
      <c r="F12" s="10" t="s">
        <v>176</v>
      </c>
      <c r="G12" s="9" t="s">
        <v>177</v>
      </c>
      <c r="H12" s="11">
        <v>23220.0</v>
      </c>
      <c r="I12" s="9" t="s">
        <v>178</v>
      </c>
    </row>
    <row r="13">
      <c r="A13" s="7">
        <v>30.0</v>
      </c>
      <c r="B13" s="8" t="s">
        <v>179</v>
      </c>
      <c r="C13" s="9" t="s">
        <v>180</v>
      </c>
      <c r="D13" s="9" t="s">
        <v>181</v>
      </c>
      <c r="E13" s="9" t="s">
        <v>12</v>
      </c>
      <c r="F13" s="10" t="s">
        <v>182</v>
      </c>
      <c r="G13" s="9" t="s">
        <v>183</v>
      </c>
      <c r="H13" s="11">
        <v>20961.0</v>
      </c>
      <c r="I13" s="9" t="s">
        <v>184</v>
      </c>
    </row>
    <row r="14">
      <c r="A14" s="7">
        <v>31.0</v>
      </c>
      <c r="B14" s="8" t="s">
        <v>185</v>
      </c>
      <c r="C14" s="9" t="s">
        <v>65</v>
      </c>
      <c r="D14" s="9" t="s">
        <v>186</v>
      </c>
      <c r="E14" s="9" t="s">
        <v>19</v>
      </c>
      <c r="F14" s="10" t="s">
        <v>187</v>
      </c>
      <c r="G14" s="9" t="s">
        <v>188</v>
      </c>
      <c r="H14" s="11">
        <v>24204.0</v>
      </c>
      <c r="I14" s="9" t="s">
        <v>189</v>
      </c>
    </row>
    <row r="15">
      <c r="A15" s="7">
        <v>32.0</v>
      </c>
      <c r="B15" s="8" t="s">
        <v>190</v>
      </c>
      <c r="C15" s="9" t="s">
        <v>128</v>
      </c>
      <c r="D15" s="9" t="s">
        <v>191</v>
      </c>
      <c r="E15" s="9" t="s">
        <v>12</v>
      </c>
      <c r="F15" s="10" t="s">
        <v>192</v>
      </c>
      <c r="G15" s="9" t="s">
        <v>193</v>
      </c>
      <c r="H15" s="11">
        <v>36216.0</v>
      </c>
      <c r="I15" s="9" t="s">
        <v>194</v>
      </c>
    </row>
    <row r="16">
      <c r="A16" s="7">
        <v>33.0</v>
      </c>
      <c r="B16" s="8" t="s">
        <v>195</v>
      </c>
      <c r="C16" s="9" t="s">
        <v>196</v>
      </c>
      <c r="D16" s="9" t="s">
        <v>197</v>
      </c>
      <c r="E16" s="9" t="s">
        <v>19</v>
      </c>
      <c r="F16" s="10" t="s">
        <v>198</v>
      </c>
      <c r="G16" s="12" t="str">
        <f>+1-253-987-2776x9161</f>
        <v>#ERROR!</v>
      </c>
      <c r="H16" s="11">
        <v>19714.0</v>
      </c>
      <c r="I16" s="9" t="s">
        <v>199</v>
      </c>
    </row>
    <row r="17">
      <c r="A17" s="7">
        <v>34.0</v>
      </c>
      <c r="B17" s="8" t="s">
        <v>200</v>
      </c>
      <c r="C17" s="9" t="s">
        <v>201</v>
      </c>
      <c r="D17" s="9" t="s">
        <v>202</v>
      </c>
      <c r="E17" s="9" t="s">
        <v>19</v>
      </c>
      <c r="F17" s="10" t="s">
        <v>203</v>
      </c>
      <c r="G17" s="12" t="str">
        <f>+1-386-673-1465x006</f>
        <v>#ERROR!</v>
      </c>
      <c r="H17" s="11">
        <v>11455.0</v>
      </c>
      <c r="I17" s="9" t="s">
        <v>204</v>
      </c>
    </row>
    <row r="18">
      <c r="A18" s="7">
        <v>35.0</v>
      </c>
      <c r="B18" s="8" t="s">
        <v>205</v>
      </c>
      <c r="C18" s="9" t="s">
        <v>206</v>
      </c>
      <c r="D18" s="9" t="s">
        <v>207</v>
      </c>
      <c r="E18" s="9" t="s">
        <v>19</v>
      </c>
      <c r="F18" s="10" t="s">
        <v>208</v>
      </c>
      <c r="G18" s="9" t="s">
        <v>209</v>
      </c>
      <c r="H18" s="11">
        <v>29543.0</v>
      </c>
      <c r="I18" s="9" t="s">
        <v>210</v>
      </c>
    </row>
    <row r="19">
      <c r="A19" s="7">
        <v>36.0</v>
      </c>
      <c r="B19" s="8" t="s">
        <v>211</v>
      </c>
      <c r="C19" s="9" t="s">
        <v>212</v>
      </c>
      <c r="D19" s="9" t="s">
        <v>213</v>
      </c>
      <c r="E19" s="9" t="s">
        <v>12</v>
      </c>
      <c r="F19" s="10" t="s">
        <v>214</v>
      </c>
      <c r="G19" s="9" t="s">
        <v>215</v>
      </c>
      <c r="H19" s="11">
        <v>23187.0</v>
      </c>
      <c r="I19" s="9" t="s">
        <v>216</v>
      </c>
    </row>
    <row r="20">
      <c r="A20" s="7">
        <v>37.0</v>
      </c>
      <c r="B20" s="8" t="s">
        <v>217</v>
      </c>
      <c r="C20" s="9" t="s">
        <v>218</v>
      </c>
      <c r="D20" s="9" t="s">
        <v>219</v>
      </c>
      <c r="E20" s="9" t="s">
        <v>12</v>
      </c>
      <c r="F20" s="10" t="s">
        <v>220</v>
      </c>
      <c r="G20" s="9" t="s">
        <v>221</v>
      </c>
      <c r="H20" s="11">
        <v>13952.0</v>
      </c>
      <c r="I20" s="9" t="s">
        <v>222</v>
      </c>
    </row>
    <row r="21">
      <c r="A21" s="7">
        <v>38.0</v>
      </c>
      <c r="B21" s="8" t="s">
        <v>223</v>
      </c>
      <c r="C21" s="9" t="s">
        <v>224</v>
      </c>
      <c r="D21" s="9" t="s">
        <v>225</v>
      </c>
      <c r="E21" s="9" t="s">
        <v>19</v>
      </c>
      <c r="F21" s="10" t="s">
        <v>226</v>
      </c>
      <c r="G21" s="12" t="str">
        <f>+1-356-818-6604x89537</f>
        <v>#ERROR!</v>
      </c>
      <c r="H21" s="11">
        <v>17036.0</v>
      </c>
      <c r="I21" s="9" t="s">
        <v>227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</hyperlinks>
  <drawing r:id="rId21"/>
</worksheet>
</file>