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\Documents\UNI_Köln\MA\Daten\"/>
    </mc:Choice>
  </mc:AlternateContent>
  <xr:revisionPtr revIDLastSave="0" documentId="8_{06D1A7D2-DBAB-4CA6-B714-4B6C0F44C955}" xr6:coauthVersionLast="45" xr6:coauthVersionMax="45" xr10:uidLastSave="{00000000-0000-0000-0000-000000000000}"/>
  <bookViews>
    <workbookView xWindow="-110" yWindow="-110" windowWidth="19420" windowHeight="10420" xr2:uid="{F90088D6-8A0A-4646-B057-74150D2D9D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B19" i="1"/>
</calcChain>
</file>

<file path=xl/sharedStrings.xml><?xml version="1.0" encoding="utf-8"?>
<sst xmlns="http://schemas.openxmlformats.org/spreadsheetml/2006/main" count="22" uniqueCount="22">
  <si>
    <t>Production Type</t>
  </si>
  <si>
    <t>2018 with AT</t>
  </si>
  <si>
    <t>2018 without AT</t>
  </si>
  <si>
    <t>Biomass</t>
  </si>
  <si>
    <t>Fossil Brown coal/Lignite</t>
  </si>
  <si>
    <t>Fossil Gas</t>
  </si>
  <si>
    <t>Fossil Hard coal</t>
  </si>
  <si>
    <t>Fossil Oil</t>
  </si>
  <si>
    <t>Geothermal</t>
  </si>
  <si>
    <t>Hydro Pumped Storage</t>
  </si>
  <si>
    <t>Hydro Run-of-river and poundage</t>
  </si>
  <si>
    <t>Hydro Water Reservoir</t>
  </si>
  <si>
    <t>Nuclear</t>
  </si>
  <si>
    <t>Other</t>
  </si>
  <si>
    <t xml:space="preserve"> </t>
  </si>
  <si>
    <t>Other renewable</t>
  </si>
  <si>
    <t>Solar</t>
  </si>
  <si>
    <t>Waste</t>
  </si>
  <si>
    <t>Wind Offshore</t>
  </si>
  <si>
    <t>Wind Onshore</t>
  </si>
  <si>
    <t>Total Grand capacity</t>
  </si>
  <si>
    <t>Total dispatchable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</si>
</sst>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E3FD-8631-49D9-A86F-109A936A1DB3}">
  <dimension ref="A1:G19"/>
  <sheetViews>
    <sheetView tabSelected="1" workbookViewId="0">
      <selection activeCell="A20" sqref="A20"/>
    </sheetView>
  </sheetViews>
  <sheetFormatPr baseColWidth="10" defaultRowHeight="14.5" x14ac:dyDescent="0.35"/>
  <sheetData>
    <row r="1" spans="1:7" x14ac:dyDescent="0.35">
      <c r="A1" t="s">
        <v>0</v>
      </c>
      <c r="B1" s="1">
        <v>2015</v>
      </c>
      <c r="C1" s="1">
        <v>2016</v>
      </c>
      <c r="D1" s="1">
        <v>2017</v>
      </c>
      <c r="E1" t="s">
        <v>1</v>
      </c>
      <c r="F1" t="s">
        <v>2</v>
      </c>
      <c r="G1" s="1">
        <v>2019</v>
      </c>
    </row>
    <row r="2" spans="1:7" x14ac:dyDescent="0.35">
      <c r="A2" t="s">
        <v>3</v>
      </c>
      <c r="B2" s="1">
        <v>7273</v>
      </c>
      <c r="C2" s="1">
        <v>7290</v>
      </c>
      <c r="D2" s="1">
        <v>7556</v>
      </c>
      <c r="E2" s="1">
        <v>7889</v>
      </c>
      <c r="F2" s="1">
        <v>7398</v>
      </c>
      <c r="G2" s="1">
        <v>7754</v>
      </c>
    </row>
    <row r="3" spans="1:7" x14ac:dyDescent="0.35">
      <c r="A3" t="s">
        <v>4</v>
      </c>
      <c r="B3" s="1">
        <v>21160</v>
      </c>
      <c r="C3" s="1">
        <v>21062</v>
      </c>
      <c r="D3" s="1">
        <v>21262</v>
      </c>
      <c r="E3" s="1">
        <v>21275</v>
      </c>
      <c r="F3" s="1">
        <v>21275</v>
      </c>
      <c r="G3" s="1">
        <v>21205</v>
      </c>
    </row>
    <row r="4" spans="1:7" x14ac:dyDescent="0.35">
      <c r="A4" t="s">
        <v>5</v>
      </c>
      <c r="B4" s="1">
        <v>36308</v>
      </c>
      <c r="C4" s="1">
        <v>36937</v>
      </c>
      <c r="D4" s="1">
        <v>37174</v>
      </c>
      <c r="E4" s="1">
        <v>35910</v>
      </c>
      <c r="F4" s="1">
        <v>31442</v>
      </c>
      <c r="G4" s="1">
        <v>31745</v>
      </c>
    </row>
    <row r="5" spans="1:7" x14ac:dyDescent="0.35">
      <c r="A5" t="s">
        <v>6</v>
      </c>
      <c r="B5" s="1">
        <v>27361</v>
      </c>
      <c r="C5" s="1">
        <v>27030</v>
      </c>
      <c r="D5" s="1">
        <v>28035</v>
      </c>
      <c r="E5" s="1">
        <v>25633</v>
      </c>
      <c r="F5" s="1">
        <v>25035</v>
      </c>
      <c r="G5" s="1">
        <v>25293</v>
      </c>
    </row>
    <row r="6" spans="1:7" x14ac:dyDescent="0.35">
      <c r="A6" t="s">
        <v>7</v>
      </c>
      <c r="B6" s="1">
        <v>4710</v>
      </c>
      <c r="C6" s="1">
        <v>4783</v>
      </c>
      <c r="D6" s="1">
        <v>4792</v>
      </c>
      <c r="E6" s="1">
        <v>4449</v>
      </c>
      <c r="F6" s="1">
        <v>4271</v>
      </c>
      <c r="G6" s="1">
        <v>4356</v>
      </c>
    </row>
    <row r="7" spans="1:7" x14ac:dyDescent="0.35">
      <c r="A7" t="s">
        <v>8</v>
      </c>
      <c r="B7" s="1">
        <v>35</v>
      </c>
      <c r="C7" s="2">
        <v>35</v>
      </c>
      <c r="D7" s="1">
        <v>41</v>
      </c>
      <c r="E7" s="1">
        <v>39</v>
      </c>
      <c r="F7" s="1">
        <v>38</v>
      </c>
      <c r="G7" s="1">
        <v>42</v>
      </c>
    </row>
    <row r="8" spans="1:7" x14ac:dyDescent="0.35">
      <c r="A8" t="s">
        <v>9</v>
      </c>
      <c r="B8" s="1">
        <v>11670</v>
      </c>
      <c r="C8" s="1">
        <v>11670</v>
      </c>
      <c r="D8" s="1">
        <v>12295</v>
      </c>
      <c r="E8" s="1">
        <v>12319</v>
      </c>
      <c r="F8" s="1">
        <v>8918</v>
      </c>
      <c r="G8" s="1">
        <v>9422</v>
      </c>
    </row>
    <row r="9" spans="1:7" x14ac:dyDescent="0.35">
      <c r="A9" t="s">
        <v>10</v>
      </c>
      <c r="B9" s="1">
        <v>9556</v>
      </c>
      <c r="C9" s="1">
        <v>9596</v>
      </c>
      <c r="D9" s="1">
        <v>9613</v>
      </c>
      <c r="E9" s="1">
        <v>9490</v>
      </c>
      <c r="F9" s="1">
        <v>3885</v>
      </c>
      <c r="G9" s="1">
        <v>4008</v>
      </c>
    </row>
    <row r="10" spans="1:7" x14ac:dyDescent="0.35">
      <c r="A10" t="s">
        <v>11</v>
      </c>
      <c r="B10" s="1">
        <v>4494</v>
      </c>
      <c r="C10" s="1">
        <v>4494</v>
      </c>
      <c r="D10" s="1">
        <v>4415</v>
      </c>
      <c r="E10" s="2">
        <v>4436</v>
      </c>
      <c r="F10" s="1">
        <v>1451</v>
      </c>
      <c r="G10" s="1">
        <v>1309</v>
      </c>
    </row>
    <row r="11" spans="1:7" x14ac:dyDescent="0.35">
      <c r="A11" t="s">
        <v>12</v>
      </c>
      <c r="B11" s="1">
        <v>12068</v>
      </c>
      <c r="C11" s="1">
        <v>10793</v>
      </c>
      <c r="D11" s="2">
        <v>10793</v>
      </c>
      <c r="E11" s="1">
        <v>9516</v>
      </c>
      <c r="F11" s="1">
        <v>9516</v>
      </c>
      <c r="G11" s="1">
        <v>9516</v>
      </c>
    </row>
    <row r="12" spans="1:7" x14ac:dyDescent="0.35">
      <c r="A12" t="s">
        <v>13</v>
      </c>
      <c r="B12" s="2">
        <v>1243</v>
      </c>
      <c r="C12" s="1">
        <v>1309</v>
      </c>
      <c r="D12" s="1">
        <v>1444</v>
      </c>
      <c r="E12" s="1">
        <v>1444</v>
      </c>
      <c r="F12" s="1">
        <v>1421</v>
      </c>
      <c r="G12" s="2" t="s">
        <v>14</v>
      </c>
    </row>
    <row r="13" spans="1:7" x14ac:dyDescent="0.35">
      <c r="A13" t="s">
        <v>15</v>
      </c>
      <c r="B13" s="1">
        <v>480</v>
      </c>
      <c r="C13" s="1">
        <v>544</v>
      </c>
      <c r="D13" s="1">
        <v>542</v>
      </c>
      <c r="E13" s="1">
        <v>539</v>
      </c>
      <c r="F13" s="1">
        <v>496</v>
      </c>
      <c r="G13" s="1">
        <v>445</v>
      </c>
    </row>
    <row r="14" spans="1:7" x14ac:dyDescent="0.35">
      <c r="A14" t="s">
        <v>16</v>
      </c>
      <c r="B14" s="2">
        <v>37859</v>
      </c>
      <c r="C14" s="1">
        <v>39410</v>
      </c>
      <c r="D14" s="1">
        <v>41866</v>
      </c>
      <c r="E14" s="1">
        <v>43998</v>
      </c>
      <c r="F14" s="1">
        <v>42805</v>
      </c>
      <c r="G14" s="1">
        <v>45300</v>
      </c>
    </row>
    <row r="15" spans="1:7" x14ac:dyDescent="0.35">
      <c r="A15" t="s">
        <v>17</v>
      </c>
      <c r="B15" s="2">
        <v>1850</v>
      </c>
      <c r="C15" s="1">
        <v>1850</v>
      </c>
      <c r="D15" s="1">
        <v>1850</v>
      </c>
      <c r="E15" s="1">
        <v>1857</v>
      </c>
      <c r="F15" s="1">
        <v>1707</v>
      </c>
      <c r="G15" s="1">
        <v>1707</v>
      </c>
    </row>
    <row r="16" spans="1:7" x14ac:dyDescent="0.35">
      <c r="A16" t="s">
        <v>18</v>
      </c>
      <c r="B16" s="2">
        <v>993</v>
      </c>
      <c r="C16" s="2">
        <v>3283</v>
      </c>
      <c r="D16" s="1">
        <v>4131</v>
      </c>
      <c r="E16" s="1">
        <v>5051</v>
      </c>
      <c r="F16" s="1">
        <v>5051</v>
      </c>
      <c r="G16" s="1">
        <v>6393</v>
      </c>
    </row>
    <row r="17" spans="1:7" x14ac:dyDescent="0.35">
      <c r="A17" t="s">
        <v>19</v>
      </c>
      <c r="B17" s="2">
        <v>39876</v>
      </c>
      <c r="C17" s="1">
        <v>43789</v>
      </c>
      <c r="D17" s="1">
        <v>49862</v>
      </c>
      <c r="E17" s="1">
        <v>54674</v>
      </c>
      <c r="F17" s="1">
        <v>51787</v>
      </c>
      <c r="G17" s="1">
        <v>52916</v>
      </c>
    </row>
    <row r="18" spans="1:7" x14ac:dyDescent="0.35">
      <c r="A18" t="s">
        <v>20</v>
      </c>
      <c r="B18" s="2">
        <v>216936</v>
      </c>
      <c r="C18" s="1">
        <v>223875</v>
      </c>
      <c r="D18" s="1">
        <v>235671</v>
      </c>
      <c r="E18" s="1">
        <v>238519</v>
      </c>
      <c r="F18" s="1">
        <v>216496</v>
      </c>
      <c r="G18" s="1">
        <v>221411</v>
      </c>
    </row>
    <row r="19" spans="1:7" x14ac:dyDescent="0.35">
      <c r="A19" t="s">
        <v>21</v>
      </c>
      <c r="B19" s="3">
        <f>B18-B17-B16-B14</f>
        <v>138208</v>
      </c>
      <c r="C19" s="3">
        <f t="shared" ref="C19:G19" si="0">C18-C17-C16-C14</f>
        <v>137393</v>
      </c>
      <c r="D19" s="3">
        <f t="shared" si="0"/>
        <v>139812</v>
      </c>
      <c r="E19" s="3">
        <f t="shared" si="0"/>
        <v>134796</v>
      </c>
      <c r="F19" s="3">
        <f t="shared" si="0"/>
        <v>116853</v>
      </c>
      <c r="G19" s="3">
        <f t="shared" si="0"/>
        <v>116802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Diers</dc:creator>
  <cp:lastModifiedBy>Hendrik Diers</cp:lastModifiedBy>
  <dcterms:created xsi:type="dcterms:W3CDTF">2020-06-13T11:04:18Z</dcterms:created>
  <dcterms:modified xsi:type="dcterms:W3CDTF">2020-06-13T11:33:23Z</dcterms:modified>
</cp:coreProperties>
</file>