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hendrik/git/AAU/dronesSpeed/data/"/>
    </mc:Choice>
  </mc:AlternateContent>
  <xr:revisionPtr revIDLastSave="0" documentId="13_ncr:1_{EF51FAD7-8EC9-174A-9DB7-20AFA04487C8}" xr6:coauthVersionLast="45" xr6:coauthVersionMax="45" xr10:uidLastSave="{00000000-0000-0000-0000-000000000000}"/>
  <bookViews>
    <workbookView xWindow="5120" yWindow="1140" windowWidth="25600" windowHeight="16000" firstSheet="13" activeTab="26" xr2:uid="{00000000-000D-0000-FFFF-FFFF00000000}"/>
  </bookViews>
  <sheets>
    <sheet name="Test24" sheetId="1" r:id="rId1"/>
    <sheet name="Test23" sheetId="2" r:id="rId2"/>
    <sheet name="Test22" sheetId="3" r:id="rId3"/>
    <sheet name="Test21" sheetId="4" r:id="rId4"/>
    <sheet name="Test20" sheetId="5" r:id="rId5"/>
    <sheet name="Test19" sheetId="6" r:id="rId6"/>
    <sheet name="Test18" sheetId="7" r:id="rId7"/>
    <sheet name="Test17" sheetId="8" r:id="rId8"/>
    <sheet name="Test16" sheetId="9" r:id="rId9"/>
    <sheet name="Test15" sheetId="10" r:id="rId10"/>
    <sheet name="Test14" sheetId="11" r:id="rId11"/>
    <sheet name="Test13" sheetId="12" r:id="rId12"/>
    <sheet name="Test12" sheetId="13" r:id="rId13"/>
    <sheet name="Test11" sheetId="14" r:id="rId14"/>
    <sheet name="Test10" sheetId="15" r:id="rId15"/>
    <sheet name="Test9" sheetId="16" r:id="rId16"/>
    <sheet name="Test8" sheetId="17" r:id="rId17"/>
    <sheet name="Test7" sheetId="18" r:id="rId18"/>
    <sheet name="Test6" sheetId="19" r:id="rId19"/>
    <sheet name="Test5" sheetId="20" r:id="rId20"/>
    <sheet name="test4" sheetId="21" r:id="rId21"/>
    <sheet name="Test3" sheetId="22" r:id="rId22"/>
    <sheet name="Test2" sheetId="23" r:id="rId23"/>
    <sheet name="Test1" sheetId="24" r:id="rId24"/>
    <sheet name="PostTest" sheetId="25" r:id="rId25"/>
    <sheet name="Demographics" sheetId="26" r:id="rId26"/>
    <sheet name="dmHK" sheetId="27" r:id="rId27"/>
  </sheets>
  <definedNames>
    <definedName name="EksterneData_1" localSheetId="23">Test1!$A$1:$Q$25</definedName>
    <definedName name="EksterneData_1" localSheetId="3">Test21!$A$1:$Q$19</definedName>
    <definedName name="EksterneData_1" localSheetId="1">Test23!$A$1:$Q$18</definedName>
    <definedName name="EksterneData_1" localSheetId="17">Test7!$A$1:$Q$25</definedName>
    <definedName name="EksterneData_10" localSheetId="14">Test10!$A$1:$Q$23</definedName>
    <definedName name="EksterneData_11" localSheetId="13">Test11!$A$1:$Q$19</definedName>
    <definedName name="EksterneData_13" localSheetId="12">Test12!$A$1:$Q$23</definedName>
    <definedName name="EksterneData_14" localSheetId="11">Test13!$A$1:$Q$20</definedName>
    <definedName name="EksterneData_15" localSheetId="10">Test14!$A$1:$Q$25</definedName>
    <definedName name="EksterneData_16" localSheetId="9">Test15!$A$1:$Q$20</definedName>
    <definedName name="EksterneData_17" localSheetId="8">Test16!$A$1:$Q$21</definedName>
    <definedName name="EksterneData_18" localSheetId="7">Test17!$A$1:$Q$18</definedName>
    <definedName name="EksterneData_19" localSheetId="6">Test18!$A$1:$Q$20</definedName>
    <definedName name="EksterneData_2" localSheetId="22">Test2!$A$1:$Q$23</definedName>
    <definedName name="EksterneData_20" localSheetId="5">Test19!$A$1:$Q$18</definedName>
    <definedName name="EksterneData_21" localSheetId="4">Test20!$A$1:$Q$21</definedName>
    <definedName name="EksterneData_22" localSheetId="2">Test22!$A$1:$Q$24</definedName>
    <definedName name="EksterneData_24" localSheetId="0">Test24!$A$1:$Q$20</definedName>
    <definedName name="EksterneData_3" localSheetId="21">Test3!$A$1:$Q$22</definedName>
    <definedName name="EksterneData_4" localSheetId="20">test4!$A$1:$Q$20</definedName>
    <definedName name="EksterneData_5" localSheetId="25">Demographics!$A$1:$K$27</definedName>
    <definedName name="EksterneData_5" localSheetId="19">Test5!$A$1:$Q$21</definedName>
    <definedName name="EksterneData_6" localSheetId="24">PostTest!$A$1:$BB$27</definedName>
    <definedName name="EksterneData_6" localSheetId="18">Test6!$A$1:$Q$19</definedName>
    <definedName name="EksterneData_8" localSheetId="16">Test8!$A$1:$Q$20</definedName>
    <definedName name="EksterneData_9" localSheetId="15">Test9!$A$1:$Q$22</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29" roundtripDataSignature="AMtx7mguoCoo4UFJtUt6/cARwbgWjra8NQ=="/>
    </ext>
  </extLst>
</workbook>
</file>

<file path=xl/calcChain.xml><?xml version="1.0" encoding="utf-8"?>
<calcChain xmlns="http://schemas.openxmlformats.org/spreadsheetml/2006/main">
  <c r="AX28" i="25" l="1"/>
  <c r="AW28" i="25"/>
  <c r="AV28" i="25"/>
  <c r="AU28" i="25"/>
  <c r="AT28" i="25"/>
  <c r="AS28" i="25"/>
  <c r="AR28" i="25"/>
  <c r="AQ28" i="25"/>
  <c r="AP28" i="25"/>
  <c r="AO30" i="25" s="1"/>
  <c r="AO28" i="25"/>
  <c r="AM30" i="25" s="1"/>
  <c r="AN28" i="25"/>
  <c r="AK28" i="25"/>
  <c r="AJ28" i="25"/>
  <c r="AI28" i="25"/>
  <c r="AH28" i="25"/>
  <c r="AG28" i="25"/>
  <c r="AF28" i="25"/>
  <c r="AE28" i="25"/>
  <c r="AD28" i="25"/>
  <c r="AC28" i="25"/>
  <c r="AB28" i="25"/>
  <c r="AA28" i="25"/>
  <c r="X28" i="25"/>
  <c r="W28" i="25"/>
  <c r="V28" i="25"/>
  <c r="U28" i="25"/>
  <c r="T28" i="25"/>
  <c r="S28" i="25"/>
  <c r="R28" i="25"/>
  <c r="Q28" i="25"/>
  <c r="P28" i="25"/>
  <c r="O28" i="25"/>
  <c r="N28" i="25"/>
  <c r="M28" i="25"/>
  <c r="L28" i="25"/>
  <c r="K28" i="25"/>
  <c r="J28" i="25"/>
  <c r="I28" i="25"/>
  <c r="F28" i="25"/>
  <c r="E28" i="25"/>
  <c r="D28" i="25"/>
  <c r="C28" i="25"/>
  <c r="B28" i="25"/>
</calcChain>
</file>

<file path=xl/sharedStrings.xml><?xml version="1.0" encoding="utf-8"?>
<sst xmlns="http://schemas.openxmlformats.org/spreadsheetml/2006/main" count="9271" uniqueCount="1988">
  <si>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</si>
  <si>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</si>
  <si>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</si>
  <si>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</si>
  <si>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</si>
  <si>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</si>
  <si>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</si>
  <si>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</si>
  <si>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</si>
  <si>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</si>
  <si>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</si>
  <si>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</si>
  <si>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</si>
  <si>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</si>
  <si>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</si>
  <si>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</si>
  <si>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</si>
  <si>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Start:</t>
  </si>
  <si>
    <t>10/5</t>
  </si>
  <si>
    <t>2019</t>
  </si>
  <si>
    <t>11:1</t>
  </si>
  <si>
    <t>11:35</t>
  </si>
  <si>
    <t/>
  </si>
  <si>
    <t>14/5</t>
  </si>
  <si>
    <t>11:33</t>
  </si>
  <si>
    <t>#</t>
  </si>
  <si>
    <t>Time</t>
  </si>
  <si>
    <t>Participant</t>
  </si>
  <si>
    <t>Drone number</t>
  </si>
  <si>
    <t>Speed</t>
  </si>
  <si>
    <t>Altitude</t>
  </si>
  <si>
    <t>Time before selection</t>
  </si>
  <si>
    <t>Highway direction</t>
  </si>
  <si>
    <t>Drones in air</t>
  </si>
  <si>
    <t>Highlight distance</t>
  </si>
  <si>
    <t>Selction distance</t>
  </si>
  <si>
    <t>Correct drone</t>
  </si>
  <si>
    <t>Drone goal</t>
  </si>
  <si>
    <t>Distance correct target</t>
  </si>
  <si>
    <t>Total HP left</t>
  </si>
  <si>
    <t>Friends dead</t>
  </si>
  <si>
    <t>1</t>
  </si>
  <si>
    <t>+2:29</t>
  </si>
  <si>
    <t>+2:14</t>
  </si>
  <si>
    <t>+0:40</t>
  </si>
  <si>
    <t>23</t>
  </si>
  <si>
    <t>24</t>
  </si>
  <si>
    <t>2</t>
  </si>
  <si>
    <t>22</t>
  </si>
  <si>
    <t>10.32868</t>
  </si>
  <si>
    <t>Left</t>
  </si>
  <si>
    <t>11.97275</t>
  </si>
  <si>
    <t>6.565152</t>
  </si>
  <si>
    <t>15.70761</t>
  </si>
  <si>
    <t>Right</t>
  </si>
  <si>
    <t>28.67582</t>
  </si>
  <si>
    <t>27.1107</t>
  </si>
  <si>
    <t>16.46822</t>
  </si>
  <si>
    <t>False</t>
  </si>
  <si>
    <t>15.29724</t>
  </si>
  <si>
    <t>Front Left</t>
  </si>
  <si>
    <t>3</t>
  </si>
  <si>
    <t>0</t>
  </si>
  <si>
    <t>+1:34</t>
  </si>
  <si>
    <t>+3:38</t>
  </si>
  <si>
    <t>6.81565</t>
  </si>
  <si>
    <t>3.729995</t>
  </si>
  <si>
    <t>+2:33</t>
  </si>
  <si>
    <t>21.42575</t>
  </si>
  <si>
    <t>15.00233</t>
  </si>
  <si>
    <t>5.960444</t>
  </si>
  <si>
    <t>6.807564</t>
  </si>
  <si>
    <t>8.59673</t>
  </si>
  <si>
    <t>19.10655</t>
  </si>
  <si>
    <t>5.920156</t>
  </si>
  <si>
    <t>8.564934</t>
  </si>
  <si>
    <t>True</t>
  </si>
  <si>
    <t>Back Left</t>
  </si>
  <si>
    <t>11.29067</t>
  </si>
  <si>
    <t>10.28309</t>
  </si>
  <si>
    <t>+4:37</t>
  </si>
  <si>
    <t>4.5</t>
  </si>
  <si>
    <t>+1:47</t>
  </si>
  <si>
    <t>5.948222</t>
  </si>
  <si>
    <t>8.96286</t>
  </si>
  <si>
    <t>6</t>
  </si>
  <si>
    <t>+3:40</t>
  </si>
  <si>
    <t>10.2344</t>
  </si>
  <si>
    <t>6.666356</t>
  </si>
  <si>
    <t>4.150176</t>
  </si>
  <si>
    <t>16.47514</t>
  </si>
  <si>
    <t>9.331726</t>
  </si>
  <si>
    <t>4</t>
  </si>
  <si>
    <t>7</t>
  </si>
  <si>
    <t>13.44743</t>
  </si>
  <si>
    <t>8.20696</t>
  </si>
  <si>
    <t>12.67829</t>
  </si>
  <si>
    <t>6.809319</t>
  </si>
  <si>
    <t>+5:0</t>
  </si>
  <si>
    <t>4.798135</t>
  </si>
  <si>
    <t>8.952789</t>
  </si>
  <si>
    <t>+3:56</t>
  </si>
  <si>
    <t>8.177727</t>
  </si>
  <si>
    <t>+2:7</t>
  </si>
  <si>
    <t>6.856732</t>
  </si>
  <si>
    <t>7.66864</t>
  </si>
  <si>
    <t>16.62995</t>
  </si>
  <si>
    <t>13.16573</t>
  </si>
  <si>
    <t>5</t>
  </si>
  <si>
    <t>+5:37</t>
  </si>
  <si>
    <t>4.296962</t>
  </si>
  <si>
    <t>+4:38</t>
  </si>
  <si>
    <t>9.77771</t>
  </si>
  <si>
    <t>8</t>
  </si>
  <si>
    <t>+2:52</t>
  </si>
  <si>
    <t>6.921472</t>
  </si>
  <si>
    <t>10.78606</t>
  </si>
  <si>
    <t>7.753265</t>
  </si>
  <si>
    <t>19.4459</t>
  </si>
  <si>
    <t>16.43899</t>
  </si>
  <si>
    <t>Back Right</t>
  </si>
  <si>
    <t>+5:56</t>
  </si>
  <si>
    <t>+4:41</t>
  </si>
  <si>
    <t>5.418328</t>
  </si>
  <si>
    <t>13.40515</t>
  </si>
  <si>
    <t>+3:6</t>
  </si>
  <si>
    <t>6.184766</t>
  </si>
  <si>
    <t>9.146298</t>
  </si>
  <si>
    <t>8.215729</t>
  </si>
  <si>
    <t>7.362702</t>
  </si>
  <si>
    <t>12.77827</t>
  </si>
  <si>
    <t>7.313675</t>
  </si>
  <si>
    <t>11.38576</t>
  </si>
  <si>
    <t>15.63337</t>
  </si>
  <si>
    <t>+6:44</t>
  </si>
  <si>
    <t>14.59646</t>
  </si>
  <si>
    <t>5.432986</t>
  </si>
  <si>
    <t>12.4614</t>
  </si>
  <si>
    <t>+4:54</t>
  </si>
  <si>
    <t>9.607249</t>
  </si>
  <si>
    <t>6.208268</t>
  </si>
  <si>
    <t>12.80905</t>
  </si>
  <si>
    <t>+3:41</t>
  </si>
  <si>
    <t>12.01518</t>
  </si>
  <si>
    <t>10.79394</t>
  </si>
  <si>
    <t>8.654637</t>
  </si>
  <si>
    <t>+6:59</t>
  </si>
  <si>
    <t>6.156189</t>
  </si>
  <si>
    <t>13.23131</t>
  </si>
  <si>
    <t>6.323197</t>
  </si>
  <si>
    <t>11.92433</t>
  </si>
  <si>
    <t>+5:38</t>
  </si>
  <si>
    <t>11.72107</t>
  </si>
  <si>
    <t xml:space="preserve">Back </t>
  </si>
  <si>
    <t>9</t>
  </si>
  <si>
    <t>6.616567</t>
  </si>
  <si>
    <t>11.79126</t>
  </si>
  <si>
    <t>12.47141</t>
  </si>
  <si>
    <t>17.42514</t>
  </si>
  <si>
    <t>11.70778</t>
  </si>
  <si>
    <t>6.197423</t>
  </si>
  <si>
    <t>8.146362</t>
  </si>
  <si>
    <t>+6:0</t>
  </si>
  <si>
    <t>+8:58</t>
  </si>
  <si>
    <t>12.11218</t>
  </si>
  <si>
    <t>11.41322</t>
  </si>
  <si>
    <t>6.442573</t>
  </si>
  <si>
    <t>10</t>
  </si>
  <si>
    <t>11.59125</t>
  </si>
  <si>
    <t>0.5</t>
  </si>
  <si>
    <t>19.3433</t>
  </si>
  <si>
    <t>12.07678</t>
  </si>
  <si>
    <t>17</t>
  </si>
  <si>
    <t>+6:46</t>
  </si>
  <si>
    <t>+4:3</t>
  </si>
  <si>
    <t>1.5</t>
  </si>
  <si>
    <t>7.488631</t>
  </si>
  <si>
    <t>+9:9</t>
  </si>
  <si>
    <t>22.15619</t>
  </si>
  <si>
    <t>8.352311</t>
  </si>
  <si>
    <t>14.99332</t>
  </si>
  <si>
    <t>12</t>
  </si>
  <si>
    <t>3.97701</t>
  </si>
  <si>
    <t>14.45632</t>
  </si>
  <si>
    <t>76.67999</t>
  </si>
  <si>
    <t>13.75677</t>
  </si>
  <si>
    <t>29.68368</t>
  </si>
  <si>
    <t>28.77343</t>
  </si>
  <si>
    <t>15</t>
  </si>
  <si>
    <t>6.624733</t>
  </si>
  <si>
    <t>Front Right</t>
  </si>
  <si>
    <t>6.560564</t>
  </si>
  <si>
    <t>11</t>
  </si>
  <si>
    <t>+7:9</t>
  </si>
  <si>
    <t>+4:13</t>
  </si>
  <si>
    <t>8.421205</t>
  </si>
  <si>
    <t>+10:45</t>
  </si>
  <si>
    <t>17.56689</t>
  </si>
  <si>
    <t>13</t>
  </si>
  <si>
    <t>7.622411</t>
  </si>
  <si>
    <t>19.37416</t>
  </si>
  <si>
    <t>3.405003</t>
  </si>
  <si>
    <t>22.11127</t>
  </si>
  <si>
    <t>18.05045</t>
  </si>
  <si>
    <t>28.7016</t>
  </si>
  <si>
    <t>14.54149</t>
  </si>
  <si>
    <t>14.07751</t>
  </si>
  <si>
    <t>5.842321</t>
  </si>
  <si>
    <t>5.356654</t>
  </si>
  <si>
    <t>+7:56</t>
  </si>
  <si>
    <t>8.670308</t>
  </si>
  <si>
    <t>+11:14</t>
  </si>
  <si>
    <t>20.19458</t>
  </si>
  <si>
    <t>14</t>
  </si>
  <si>
    <t>11.26433</t>
  </si>
  <si>
    <t>6.025613</t>
  </si>
  <si>
    <t>10.7104</t>
  </si>
  <si>
    <t>66.44568</t>
  </si>
  <si>
    <t>+4:31</t>
  </si>
  <si>
    <t>11.29957</t>
  </si>
  <si>
    <t>8.833264</t>
  </si>
  <si>
    <t>19.95258</t>
  </si>
  <si>
    <t>11.05901</t>
  </si>
  <si>
    <t>17.79783</t>
  </si>
  <si>
    <t>17.1315</t>
  </si>
  <si>
    <t>+8:0</t>
  </si>
  <si>
    <t>+11:59</t>
  </si>
  <si>
    <t>8.870145</t>
  </si>
  <si>
    <t>16.32648</t>
  </si>
  <si>
    <t>4.000424</t>
  </si>
  <si>
    <t>+5:8</t>
  </si>
  <si>
    <t>28.02435</t>
  </si>
  <si>
    <t>20.26531</t>
  </si>
  <si>
    <t>16</t>
  </si>
  <si>
    <t>19.66248</t>
  </si>
  <si>
    <t>6.420105</t>
  </si>
  <si>
    <t>9.660426</t>
  </si>
  <si>
    <t>18.0271</t>
  </si>
  <si>
    <t>19.8184</t>
  </si>
  <si>
    <t>19.41388</t>
  </si>
  <si>
    <t>+9:23</t>
  </si>
  <si>
    <t>+12:42</t>
  </si>
  <si>
    <t>4.425958</t>
  </si>
  <si>
    <t>5.714356</t>
  </si>
  <si>
    <t>80.17798</t>
  </si>
  <si>
    <t>25.37976</t>
  </si>
  <si>
    <t>19</t>
  </si>
  <si>
    <t>7.603024</t>
  </si>
  <si>
    <t>10.53502</t>
  </si>
  <si>
    <t>7.214515</t>
  </si>
  <si>
    <t>+5:29</t>
  </si>
  <si>
    <t>9.780787</t>
  </si>
  <si>
    <t>10.73127</t>
  </si>
  <si>
    <t>27.64731</t>
  </si>
  <si>
    <t>+9:34</t>
  </si>
  <si>
    <t>31.15017</t>
  </si>
  <si>
    <t>30.96958</t>
  </si>
  <si>
    <t>8.779206</t>
  </si>
  <si>
    <t>47.16571</t>
  </si>
  <si>
    <t>18</t>
  </si>
  <si>
    <t>19.55171</t>
  </si>
  <si>
    <t>19.3335</t>
  </si>
  <si>
    <t>+6:18</t>
  </si>
  <si>
    <t>9.466527</t>
  </si>
  <si>
    <t>52.84302</t>
  </si>
  <si>
    <t>+9:58</t>
  </si>
  <si>
    <t>8.225009</t>
  </si>
  <si>
    <t>19.02579</t>
  </si>
  <si>
    <t>52.24756</t>
  </si>
  <si>
    <t>18.88084</t>
  </si>
  <si>
    <t>17.58151</t>
  </si>
  <si>
    <t>17.39888</t>
  </si>
  <si>
    <t>+6:49</t>
  </si>
  <si>
    <t>11.22942</t>
  </si>
  <si>
    <t>40.47534</t>
  </si>
  <si>
    <t>0.087</t>
  </si>
  <si>
    <t>24.40924</t>
  </si>
  <si>
    <t>+8:8</t>
  </si>
  <si>
    <t>9.955937</t>
  </si>
  <si>
    <t>40.75818</t>
  </si>
  <si>
    <t>22.33994</t>
  </si>
  <si>
    <t>22.09664</t>
  </si>
  <si>
    <t>+8:33</t>
  </si>
  <si>
    <t>8.793519</t>
  </si>
  <si>
    <t>46.9895</t>
  </si>
  <si>
    <t>19.74225</t>
  </si>
  <si>
    <t>19.38822</t>
  </si>
  <si>
    <t>+8:41</t>
  </si>
  <si>
    <t>6.244534</t>
  </si>
  <si>
    <t>11.7868</t>
  </si>
  <si>
    <t>12.55103</t>
  </si>
  <si>
    <t>11.56679</t>
  </si>
  <si>
    <t>+9:39</t>
  </si>
  <si>
    <t>5.784963</t>
  </si>
  <si>
    <t>13.14929</t>
  </si>
  <si>
    <t>10.88677</t>
  </si>
  <si>
    <t>9.893366</t>
  </si>
  <si>
    <t>20</t>
  </si>
  <si>
    <t>+10:6</t>
  </si>
  <si>
    <t>11.07338</t>
  </si>
  <si>
    <t>7.793091</t>
  </si>
  <si>
    <t>24.54049</t>
  </si>
  <si>
    <t>23.79487</t>
  </si>
  <si>
    <t>11:12</t>
  </si>
  <si>
    <t>10:19</t>
  </si>
  <si>
    <t>+2:6</t>
  </si>
  <si>
    <t>21</t>
  </si>
  <si>
    <t>+3:7</t>
  </si>
  <si>
    <t>8.806336</t>
  </si>
  <si>
    <t>13.94298</t>
  </si>
  <si>
    <t>15.41374</t>
  </si>
  <si>
    <t>14.68032</t>
  </si>
  <si>
    <t>+4:29</t>
  </si>
  <si>
    <t>3.132554</t>
  </si>
  <si>
    <t>20.96631</t>
  </si>
  <si>
    <t>5.883336</t>
  </si>
  <si>
    <t>+2:19</t>
  </si>
  <si>
    <t>4.953411</t>
  </si>
  <si>
    <t>7.928227</t>
  </si>
  <si>
    <t>16.31819</t>
  </si>
  <si>
    <t>+5:27</t>
  </si>
  <si>
    <t>15.57547</t>
  </si>
  <si>
    <t>14.81846</t>
  </si>
  <si>
    <t>+3:19</t>
  </si>
  <si>
    <t>7.204797</t>
  </si>
  <si>
    <t>8.225296</t>
  </si>
  <si>
    <t>14.16238</t>
  </si>
  <si>
    <t>13.05317</t>
  </si>
  <si>
    <t>+3:34</t>
  </si>
  <si>
    <t>8.331882</t>
  </si>
  <si>
    <t>7.509125</t>
  </si>
  <si>
    <t>17.21141</t>
  </si>
  <si>
    <t>15.80888</t>
  </si>
  <si>
    <t>2.888047</t>
  </si>
  <si>
    <t>10.59012</t>
  </si>
  <si>
    <t>5.550137</t>
  </si>
  <si>
    <t>4.460166</t>
  </si>
  <si>
    <t>10:5</t>
  </si>
  <si>
    <t>+4:22</t>
  </si>
  <si>
    <t>+5:52</t>
  </si>
  <si>
    <t>3.57162</t>
  </si>
  <si>
    <t>9.624603</t>
  </si>
  <si>
    <t>6.735555</t>
  </si>
  <si>
    <t>5.712736</t>
  </si>
  <si>
    <t>3.145341</t>
  </si>
  <si>
    <t>9.934814</t>
  </si>
  <si>
    <t>9.285125</t>
  </si>
  <si>
    <t>18.78537</t>
  </si>
  <si>
    <t>5.900229</t>
  </si>
  <si>
    <t>4.912967</t>
  </si>
  <si>
    <t>18.76101</t>
  </si>
  <si>
    <t>18.37432</t>
  </si>
  <si>
    <t>+2:21</t>
  </si>
  <si>
    <t>9.524617</t>
  </si>
  <si>
    <t>13.91302</t>
  </si>
  <si>
    <t>+6:45</t>
  </si>
  <si>
    <t>+5:23</t>
  </si>
  <si>
    <t>19.57879</t>
  </si>
  <si>
    <t>19.00862</t>
  </si>
  <si>
    <t>3.667458</t>
  </si>
  <si>
    <t>9.643799</t>
  </si>
  <si>
    <t>10.10663</t>
  </si>
  <si>
    <t>16.89737</t>
  </si>
  <si>
    <t>7.601893</t>
  </si>
  <si>
    <t>+3:21</t>
  </si>
  <si>
    <t>5.876331</t>
  </si>
  <si>
    <t>20.74411</t>
  </si>
  <si>
    <t>9.248982</t>
  </si>
  <si>
    <t>6.991791</t>
  </si>
  <si>
    <t>18.19078</t>
  </si>
  <si>
    <t>+8:10</t>
  </si>
  <si>
    <t>4.754758</t>
  </si>
  <si>
    <t>79.06042</t>
  </si>
  <si>
    <t>6.195523</t>
  </si>
  <si>
    <t>24.66504</t>
  </si>
  <si>
    <t>8.048916</t>
  </si>
  <si>
    <t>7.854191</t>
  </si>
  <si>
    <t>11.21741</t>
  </si>
  <si>
    <t>10.80337</t>
  </si>
  <si>
    <t>+8:56</t>
  </si>
  <si>
    <t>4.543984</t>
  </si>
  <si>
    <t>75.01904</t>
  </si>
  <si>
    <t>+6:39</t>
  </si>
  <si>
    <t>8.003826</t>
  </si>
  <si>
    <t>6.010982</t>
  </si>
  <si>
    <t>7.683455</t>
  </si>
  <si>
    <t>+3:49</t>
  </si>
  <si>
    <t>11.95706</t>
  </si>
  <si>
    <t>12.66564</t>
  </si>
  <si>
    <t>10.98633</t>
  </si>
  <si>
    <t>+10:17</t>
  </si>
  <si>
    <t>+7:2</t>
  </si>
  <si>
    <t>6.867269</t>
  </si>
  <si>
    <t>11.05075</t>
  </si>
  <si>
    <t>15.03046</t>
  </si>
  <si>
    <t>13.2425</t>
  </si>
  <si>
    <t>+4:17</t>
  </si>
  <si>
    <t>7.947125</t>
  </si>
  <si>
    <t>+10:28</t>
  </si>
  <si>
    <t>+7:38</t>
  </si>
  <si>
    <t>7.815613</t>
  </si>
  <si>
    <t>16.23717</t>
  </si>
  <si>
    <t>14.79058</t>
  </si>
  <si>
    <t>4.585898</t>
  </si>
  <si>
    <t>6.862741</t>
  </si>
  <si>
    <t>74.0354</t>
  </si>
  <si>
    <t>12.23535</t>
  </si>
  <si>
    <t>7.767938</t>
  </si>
  <si>
    <t>12.96143</t>
  </si>
  <si>
    <t>12.25931</t>
  </si>
  <si>
    <t>+4:47</t>
  </si>
  <si>
    <t>12.03728</t>
  </si>
  <si>
    <t>32.97345</t>
  </si>
  <si>
    <t>27.65067</t>
  </si>
  <si>
    <t>27.53694</t>
  </si>
  <si>
    <t>+11:15</t>
  </si>
  <si>
    <t>+8:26</t>
  </si>
  <si>
    <t>+5:25</t>
  </si>
  <si>
    <t>11.46226</t>
  </si>
  <si>
    <t>38.01855</t>
  </si>
  <si>
    <t>10.31886</t>
  </si>
  <si>
    <t>5.713265</t>
  </si>
  <si>
    <t>31.14114</t>
  </si>
  <si>
    <t>12.38916</t>
  </si>
  <si>
    <t>25.44166</t>
  </si>
  <si>
    <t>25.26355</t>
  </si>
  <si>
    <t>26.35202</t>
  </si>
  <si>
    <t>26.16357</t>
  </si>
  <si>
    <t>11.27938</t>
  </si>
  <si>
    <t>10.23991</t>
  </si>
  <si>
    <t>+5:53</t>
  </si>
  <si>
    <t>9.925653</t>
  </si>
  <si>
    <t>50.32114</t>
  </si>
  <si>
    <t>+9:17</t>
  </si>
  <si>
    <t>+11:33</t>
  </si>
  <si>
    <t>20.32164</t>
  </si>
  <si>
    <t>20.21462</t>
  </si>
  <si>
    <t>11.8315</t>
  </si>
  <si>
    <t>33.7179</t>
  </si>
  <si>
    <t>8.554744</t>
  </si>
  <si>
    <t>10.70569</t>
  </si>
  <si>
    <t>+7:29</t>
  </si>
  <si>
    <t>27.18566</t>
  </si>
  <si>
    <t>27.00334</t>
  </si>
  <si>
    <t>18.82937</t>
  </si>
  <si>
    <t>7.978311</t>
  </si>
  <si>
    <t>16.3728</t>
  </si>
  <si>
    <t>18.70279</t>
  </si>
  <si>
    <t>16.89808</t>
  </si>
  <si>
    <t>16.5495</t>
  </si>
  <si>
    <t>+9:29</t>
  </si>
  <si>
    <t>+7:40</t>
  </si>
  <si>
    <t>+12:10</t>
  </si>
  <si>
    <t>9.676618</t>
  </si>
  <si>
    <t>7.285201</t>
  </si>
  <si>
    <t>18.00073</t>
  </si>
  <si>
    <t>6.463235</t>
  </si>
  <si>
    <t>58.40552</t>
  </si>
  <si>
    <t>22.23132</t>
  </si>
  <si>
    <t>20.24478</t>
  </si>
  <si>
    <t>19.42865</t>
  </si>
  <si>
    <t>14.64331</t>
  </si>
  <si>
    <t>12.15301</t>
  </si>
  <si>
    <t>14.45527</t>
  </si>
  <si>
    <t>10.11088</t>
  </si>
  <si>
    <t>17.19281</t>
  </si>
  <si>
    <t>+12:28</t>
  </si>
  <si>
    <t>20.70855</t>
  </si>
  <si>
    <t>7.818835</t>
  </si>
  <si>
    <t>21.77826</t>
  </si>
  <si>
    <t>14.92552</t>
  </si>
  <si>
    <t>14.53549</t>
  </si>
  <si>
    <t>+9:1</t>
  </si>
  <si>
    <t>+11:3</t>
  </si>
  <si>
    <t>8.206281</t>
  </si>
  <si>
    <t>51.72205</t>
  </si>
  <si>
    <t>+12:56</t>
  </si>
  <si>
    <t>3.353806</t>
  </si>
  <si>
    <t>14.15601</t>
  </si>
  <si>
    <t>17.50983</t>
  </si>
  <si>
    <t>5.548958</t>
  </si>
  <si>
    <t>5.300784</t>
  </si>
  <si>
    <t>+9:51</t>
  </si>
  <si>
    <t>6.981626</t>
  </si>
  <si>
    <t>17.33781</t>
  </si>
  <si>
    <t>12.02954</t>
  </si>
  <si>
    <t>12.92213</t>
  </si>
  <si>
    <t>12.52241</t>
  </si>
  <si>
    <t>+10:18</t>
  </si>
  <si>
    <t>5.575471</t>
  </si>
  <si>
    <t>12.3949</t>
  </si>
  <si>
    <t>10.34773</t>
  </si>
  <si>
    <t>9.891616</t>
  </si>
  <si>
    <t>9:51</t>
  </si>
  <si>
    <t>+1:0</t>
  </si>
  <si>
    <t>9:29</t>
  </si>
  <si>
    <t>7.169393</t>
  </si>
  <si>
    <t>14.54985</t>
  </si>
  <si>
    <t>21.24518</t>
  </si>
  <si>
    <t>19.4599</t>
  </si>
  <si>
    <t>9:12</t>
  </si>
  <si>
    <t>+2:15</t>
  </si>
  <si>
    <t>8.753953</t>
  </si>
  <si>
    <t>12.75168</t>
  </si>
  <si>
    <t>19.80274</t>
  </si>
  <si>
    <t>19.20527</t>
  </si>
  <si>
    <t>+3:24</t>
  </si>
  <si>
    <t>9.402219</t>
  </si>
  <si>
    <t>9.727859</t>
  </si>
  <si>
    <t>18.65534</t>
  </si>
  <si>
    <t>+3:46</t>
  </si>
  <si>
    <t>7.934707</t>
  </si>
  <si>
    <t>11.32776</t>
  </si>
  <si>
    <t>15.89849</t>
  </si>
  <si>
    <t>14.80287</t>
  </si>
  <si>
    <t>+1:53</t>
  </si>
  <si>
    <t>4.991231</t>
  </si>
  <si>
    <t>18.9306</t>
  </si>
  <si>
    <t>8.589433</t>
  </si>
  <si>
    <t>+4:33</t>
  </si>
  <si>
    <t>8.385163</t>
  </si>
  <si>
    <t>9.320557</t>
  </si>
  <si>
    <t>+2:56</t>
  </si>
  <si>
    <t>18.82993</t>
  </si>
  <si>
    <t>17.89286</t>
  </si>
  <si>
    <t>3.608861</t>
  </si>
  <si>
    <t>21.65288</t>
  </si>
  <si>
    <t>6.948525</t>
  </si>
  <si>
    <t>5.688869</t>
  </si>
  <si>
    <t>+3:23</t>
  </si>
  <si>
    <t>+4:46</t>
  </si>
  <si>
    <t>5.146657</t>
  </si>
  <si>
    <t>10.23595</t>
  </si>
  <si>
    <t>12.75166</t>
  </si>
  <si>
    <t>+4:4</t>
  </si>
  <si>
    <t>4.556274</t>
  </si>
  <si>
    <t>25.59098</t>
  </si>
  <si>
    <t>2.99154</t>
  </si>
  <si>
    <t>8.981199</t>
  </si>
  <si>
    <t>14.45142</t>
  </si>
  <si>
    <t>8.925245</t>
  </si>
  <si>
    <t>6.124548</t>
  </si>
  <si>
    <t>4.672971</t>
  </si>
  <si>
    <t>+5:28</t>
  </si>
  <si>
    <t>+3:32</t>
  </si>
  <si>
    <t>8.999877</t>
  </si>
  <si>
    <t>7.065552</t>
  </si>
  <si>
    <t>4.532802</t>
  </si>
  <si>
    <t>+4:14</t>
  </si>
  <si>
    <t>14.06665</t>
  </si>
  <si>
    <t>18.52397</t>
  </si>
  <si>
    <t>17.51974</t>
  </si>
  <si>
    <t>7.366251</t>
  </si>
  <si>
    <t>3.413083</t>
  </si>
  <si>
    <t>14.9682</t>
  </si>
  <si>
    <t>7.011375</t>
  </si>
  <si>
    <t>5.330578</t>
  </si>
  <si>
    <t>+5:47</t>
  </si>
  <si>
    <t>11.37705</t>
  </si>
  <si>
    <t>+4:40</t>
  </si>
  <si>
    <t>5.201904</t>
  </si>
  <si>
    <t>+5:7</t>
  </si>
  <si>
    <t>24.86977</t>
  </si>
  <si>
    <t>6.862962</t>
  </si>
  <si>
    <t>11.21796</t>
  </si>
  <si>
    <t>3.571221</t>
  </si>
  <si>
    <t>15.51155</t>
  </si>
  <si>
    <t>14.11212</t>
  </si>
  <si>
    <t>13.2015</t>
  </si>
  <si>
    <t>8.656387</t>
  </si>
  <si>
    <t>5.709792</t>
  </si>
  <si>
    <t>+6:54</t>
  </si>
  <si>
    <t>11.41435</t>
  </si>
  <si>
    <t>+4:55</t>
  </si>
  <si>
    <t>9.766144</t>
  </si>
  <si>
    <t>+5:14</t>
  </si>
  <si>
    <t>31.81847</t>
  </si>
  <si>
    <t>6.780841</t>
  </si>
  <si>
    <t>23.74063</t>
  </si>
  <si>
    <t>13.89381</t>
  </si>
  <si>
    <t>12.10319</t>
  </si>
  <si>
    <t>+6:56</t>
  </si>
  <si>
    <t>10.54425</t>
  </si>
  <si>
    <t>28.94257</t>
  </si>
  <si>
    <t>27.92463</t>
  </si>
  <si>
    <t>27.50337</t>
  </si>
  <si>
    <t>4.933888</t>
  </si>
  <si>
    <t>26.80399</t>
  </si>
  <si>
    <t>8.627342</t>
  </si>
  <si>
    <t>8.162881</t>
  </si>
  <si>
    <t>+6:57</t>
  </si>
  <si>
    <t>11.19886</t>
  </si>
  <si>
    <t>16.03818</t>
  </si>
  <si>
    <t>32.81728</t>
  </si>
  <si>
    <t>+6:17</t>
  </si>
  <si>
    <t>3.258864</t>
  </si>
  <si>
    <t>+9:16</t>
  </si>
  <si>
    <t>5.578725</t>
  </si>
  <si>
    <t>10.36462</t>
  </si>
  <si>
    <t>23.76007</t>
  </si>
  <si>
    <t>10.49333</t>
  </si>
  <si>
    <t>6.314551</t>
  </si>
  <si>
    <t>9.953712</t>
  </si>
  <si>
    <t>9.381398</t>
  </si>
  <si>
    <t>5.004849</t>
  </si>
  <si>
    <t>14.5929</t>
  </si>
  <si>
    <t>21.66179</t>
  </si>
  <si>
    <t>+6:6</t>
  </si>
  <si>
    <t>4.079209</t>
  </si>
  <si>
    <t>9.573151</t>
  </si>
  <si>
    <t>+9:20</t>
  </si>
  <si>
    <t>9.299447</t>
  </si>
  <si>
    <t>6.660528</t>
  </si>
  <si>
    <t>11.36916</t>
  </si>
  <si>
    <t>39.52875</t>
  </si>
  <si>
    <t>25.09287</t>
  </si>
  <si>
    <t>24.92004</t>
  </si>
  <si>
    <t>+7:6</t>
  </si>
  <si>
    <t>4.088178</t>
  </si>
  <si>
    <t>26.38956</t>
  </si>
  <si>
    <t>7.440215</t>
  </si>
  <si>
    <t>6.751867</t>
  </si>
  <si>
    <t>+7:18</t>
  </si>
  <si>
    <t>+7:21</t>
  </si>
  <si>
    <t>5.272122</t>
  </si>
  <si>
    <t>11.03697</t>
  </si>
  <si>
    <t>24.55768</t>
  </si>
  <si>
    <t>7.248962</t>
  </si>
  <si>
    <t>11.64433</t>
  </si>
  <si>
    <t>9.244658</t>
  </si>
  <si>
    <t>31.2762</t>
  </si>
  <si>
    <t>31.15968</t>
  </si>
  <si>
    <t>+8:15</t>
  </si>
  <si>
    <t>10.3009</t>
  </si>
  <si>
    <t>11.44849</t>
  </si>
  <si>
    <t>7.478909</t>
  </si>
  <si>
    <t>26.03282</t>
  </si>
  <si>
    <t>22.5058</t>
  </si>
  <si>
    <t>14.52314</t>
  </si>
  <si>
    <t>13.73053</t>
  </si>
  <si>
    <t>+9:24</t>
  </si>
  <si>
    <t>+8:21</t>
  </si>
  <si>
    <t>6.030797</t>
  </si>
  <si>
    <t>72.37091</t>
  </si>
  <si>
    <t>6.422582</t>
  </si>
  <si>
    <t>8.007568</t>
  </si>
  <si>
    <t>10.65967</t>
  </si>
  <si>
    <t>10.46177</t>
  </si>
  <si>
    <t>14.93965</t>
  </si>
  <si>
    <t>11.98375</t>
  </si>
  <si>
    <t>+10:3</t>
  </si>
  <si>
    <t>+9:4</t>
  </si>
  <si>
    <t>8.764388</t>
  </si>
  <si>
    <t>57.20984</t>
  </si>
  <si>
    <t>17.13941</t>
  </si>
  <si>
    <t>16.95837</t>
  </si>
  <si>
    <t>10.56686</t>
  </si>
  <si>
    <t>25.97565</t>
  </si>
  <si>
    <t>22.53722</t>
  </si>
  <si>
    <t>+9:15</t>
  </si>
  <si>
    <t>8.998834</t>
  </si>
  <si>
    <t>45.75336</t>
  </si>
  <si>
    <t>20.43484</t>
  </si>
  <si>
    <t>20.16766</t>
  </si>
  <si>
    <t>10.54874</t>
  </si>
  <si>
    <t>45.59637</t>
  </si>
  <si>
    <t>22.4445</t>
  </si>
  <si>
    <t>22.12213</t>
  </si>
  <si>
    <t>+10:49</t>
  </si>
  <si>
    <t>11.32085</t>
  </si>
  <si>
    <t>41.85858</t>
  </si>
  <si>
    <t>23.90897</t>
  </si>
  <si>
    <t>23.62862</t>
  </si>
  <si>
    <t>+11:47</t>
  </si>
  <si>
    <t>6.869662</t>
  </si>
  <si>
    <t>68.72333</t>
  </si>
  <si>
    <t>12.42272</t>
  </si>
  <si>
    <t>12.32137</t>
  </si>
  <si>
    <t>8:55</t>
  </si>
  <si>
    <t>8:35</t>
  </si>
  <si>
    <t>+1:46</t>
  </si>
  <si>
    <t>1.913668</t>
  </si>
  <si>
    <t>24.12189</t>
  </si>
  <si>
    <t>7.921705</t>
  </si>
  <si>
    <t>7.569227</t>
  </si>
  <si>
    <t>+1:41</t>
  </si>
  <si>
    <t>11.30521</t>
  </si>
  <si>
    <t>38.30205</t>
  </si>
  <si>
    <t>+2:12</t>
  </si>
  <si>
    <t>29.15699</t>
  </si>
  <si>
    <t>30.2779</t>
  </si>
  <si>
    <t>+2:3</t>
  </si>
  <si>
    <t>1.763428</t>
  </si>
  <si>
    <t>26.03453</t>
  </si>
  <si>
    <t>+2:13</t>
  </si>
  <si>
    <t>5.577925</t>
  </si>
  <si>
    <t>4.172141</t>
  </si>
  <si>
    <t>22.13284</t>
  </si>
  <si>
    <t>4.373321</t>
  </si>
  <si>
    <t>4.700805</t>
  </si>
  <si>
    <t>+2:25</t>
  </si>
  <si>
    <t>+3:5</t>
  </si>
  <si>
    <t>10.01299</t>
  </si>
  <si>
    <t>9.753677</t>
  </si>
  <si>
    <t>7.482442</t>
  </si>
  <si>
    <t>15.32713</t>
  </si>
  <si>
    <t>24.54203</t>
  </si>
  <si>
    <t>9/5</t>
  </si>
  <si>
    <t>16.46531</t>
  </si>
  <si>
    <t>15.00134</t>
  </si>
  <si>
    <t>20:23</t>
  </si>
  <si>
    <t>+3:9</t>
  </si>
  <si>
    <t>4.776292</t>
  </si>
  <si>
    <t>14.04343</t>
  </si>
  <si>
    <t>13.166</t>
  </si>
  <si>
    <t>9.528975</t>
  </si>
  <si>
    <t>7.80915</t>
  </si>
  <si>
    <t>6.194946</t>
  </si>
  <si>
    <t>37.32025</t>
  </si>
  <si>
    <t>37.28309</t>
  </si>
  <si>
    <t>+4:35</t>
  </si>
  <si>
    <t>4.145608</t>
  </si>
  <si>
    <t>13.72339</t>
  </si>
  <si>
    <t>8.946635</t>
  </si>
  <si>
    <t>6.821723</t>
  </si>
  <si>
    <t>+3:15</t>
  </si>
  <si>
    <t>14.90185</t>
  </si>
  <si>
    <t>1.414627</t>
  </si>
  <si>
    <t>+5:18</t>
  </si>
  <si>
    <t>50.0737</t>
  </si>
  <si>
    <t>6.217458</t>
  </si>
  <si>
    <t>11.87201</t>
  </si>
  <si>
    <t>12.91978</t>
  </si>
  <si>
    <t>11.45359</t>
  </si>
  <si>
    <t>+3:31</t>
  </si>
  <si>
    <t>+5:45</t>
  </si>
  <si>
    <t>13.96448</t>
  </si>
  <si>
    <t>5.347156</t>
  </si>
  <si>
    <t>26.09836</t>
  </si>
  <si>
    <t>9.672722</t>
  </si>
  <si>
    <t>1.104187</t>
  </si>
  <si>
    <t>8.991869</t>
  </si>
  <si>
    <t>40.51477</t>
  </si>
  <si>
    <t xml:space="preserve">Front </t>
  </si>
  <si>
    <t>4.235105</t>
  </si>
  <si>
    <t>18.54601</t>
  </si>
  <si>
    <t>+6:35</t>
  </si>
  <si>
    <t>5.964299</t>
  </si>
  <si>
    <t>23.22003</t>
  </si>
  <si>
    <t>4.365371</t>
  </si>
  <si>
    <t>11.3873</t>
  </si>
  <si>
    <t>10.86238</t>
  </si>
  <si>
    <t>3.852065</t>
  </si>
  <si>
    <t>14.6951</t>
  </si>
  <si>
    <t>7.327358</t>
  </si>
  <si>
    <t>6.110265</t>
  </si>
  <si>
    <t>+2:50</t>
  </si>
  <si>
    <t>6.722966</t>
  </si>
  <si>
    <t>23.86319</t>
  </si>
  <si>
    <t>4.25932</t>
  </si>
  <si>
    <t>19.90207</t>
  </si>
  <si>
    <t>12.55837</t>
  </si>
  <si>
    <t>11.9613</t>
  </si>
  <si>
    <t>+4:16</t>
  </si>
  <si>
    <t>7.07111</t>
  </si>
  <si>
    <t>8.165887</t>
  </si>
  <si>
    <t>9.650696</t>
  </si>
  <si>
    <t>+8:24</t>
  </si>
  <si>
    <t>20.28651</t>
  </si>
  <si>
    <t>8.648723</t>
  </si>
  <si>
    <t>58.51233</t>
  </si>
  <si>
    <t>17.14453</t>
  </si>
  <si>
    <t>+3:53</t>
  </si>
  <si>
    <t>17.00165</t>
  </si>
  <si>
    <t>16.66394</t>
  </si>
  <si>
    <t>4.194892</t>
  </si>
  <si>
    <t>14.37848</t>
  </si>
  <si>
    <t>+4:39</t>
  </si>
  <si>
    <t>+8:50</t>
  </si>
  <si>
    <t>6.71028</t>
  </si>
  <si>
    <t>7.587573</t>
  </si>
  <si>
    <t>57.25104</t>
  </si>
  <si>
    <t>5.634622</t>
  </si>
  <si>
    <t>13.32092</t>
  </si>
  <si>
    <t>15.53069</t>
  </si>
  <si>
    <t>15.3639</t>
  </si>
  <si>
    <t>11.09211</t>
  </si>
  <si>
    <t>+4:7</t>
  </si>
  <si>
    <t>9.554584</t>
  </si>
  <si>
    <t>5.691506</t>
  </si>
  <si>
    <t>13.29733</t>
  </si>
  <si>
    <t>+10:13</t>
  </si>
  <si>
    <t>9.689804</t>
  </si>
  <si>
    <t>5.033013</t>
  </si>
  <si>
    <t>9.655945</t>
  </si>
  <si>
    <t>+5:43</t>
  </si>
  <si>
    <t>10.47381</t>
  </si>
  <si>
    <t>10.894</t>
  </si>
  <si>
    <t>8.28486</t>
  </si>
  <si>
    <t>24.2092</t>
  </si>
  <si>
    <t>+4:52</t>
  </si>
  <si>
    <t>32.68594</t>
  </si>
  <si>
    <t>8.374665</t>
  </si>
  <si>
    <t>10.87808</t>
  </si>
  <si>
    <t>7.569343</t>
  </si>
  <si>
    <t>16.28044</t>
  </si>
  <si>
    <t>57.55463</t>
  </si>
  <si>
    <t>+6:1</t>
  </si>
  <si>
    <t>15.91004</t>
  </si>
  <si>
    <t>15.48635</t>
  </si>
  <si>
    <t>10.37818</t>
  </si>
  <si>
    <t>15.30327</t>
  </si>
  <si>
    <t>30.65677</t>
  </si>
  <si>
    <t>26.72416</t>
  </si>
  <si>
    <t>26.51712</t>
  </si>
  <si>
    <t>+5:57</t>
  </si>
  <si>
    <t>+11:11</t>
  </si>
  <si>
    <t>+6:29</t>
  </si>
  <si>
    <t>5.943269</t>
  </si>
  <si>
    <t>4.719737</t>
  </si>
  <si>
    <t>9.338822</t>
  </si>
  <si>
    <t>9.767578</t>
  </si>
  <si>
    <t>41.78751</t>
  </si>
  <si>
    <t>61.94678</t>
  </si>
  <si>
    <t>19.88516</t>
  </si>
  <si>
    <t>21.75743</t>
  </si>
  <si>
    <t>10.2469</t>
  </si>
  <si>
    <t>21.50645</t>
  </si>
  <si>
    <t>7.642519</t>
  </si>
  <si>
    <t>+8:11</t>
  </si>
  <si>
    <t>+12:16</t>
  </si>
  <si>
    <t>10.20295</t>
  </si>
  <si>
    <t>4.049539</t>
  </si>
  <si>
    <t>9.558655</t>
  </si>
  <si>
    <t>2.866099</t>
  </si>
  <si>
    <t>45.59705</t>
  </si>
  <si>
    <t>82.30234</t>
  </si>
  <si>
    <t>7.579087</t>
  </si>
  <si>
    <t>18.14502</t>
  </si>
  <si>
    <t>4.525385</t>
  </si>
  <si>
    <t>6.574944</t>
  </si>
  <si>
    <t>17.92198</t>
  </si>
  <si>
    <t>4.514921</t>
  </si>
  <si>
    <t>+8:35</t>
  </si>
  <si>
    <t>5.586513</t>
  </si>
  <si>
    <t>75.19965</t>
  </si>
  <si>
    <t>9.537703</t>
  </si>
  <si>
    <t>9.519419</t>
  </si>
  <si>
    <t>+9:38</t>
  </si>
  <si>
    <t>4.139733</t>
  </si>
  <si>
    <t>10.00195</t>
  </si>
  <si>
    <t>6.576607</t>
  </si>
  <si>
    <t>+8:31</t>
  </si>
  <si>
    <t>3.503857</t>
  </si>
  <si>
    <t>28.995</t>
  </si>
  <si>
    <t>9.881455</t>
  </si>
  <si>
    <t>50.33044</t>
  </si>
  <si>
    <t>5.547314</t>
  </si>
  <si>
    <t>20.37562</t>
  </si>
  <si>
    <t>20.0838</t>
  </si>
  <si>
    <t>5.505028</t>
  </si>
  <si>
    <t>+9:45</t>
  </si>
  <si>
    <t>+11:29</t>
  </si>
  <si>
    <t>9.002852</t>
  </si>
  <si>
    <t>19.59393</t>
  </si>
  <si>
    <t>15.5072</t>
  </si>
  <si>
    <t>13.44876</t>
  </si>
  <si>
    <t>+10:12</t>
  </si>
  <si>
    <t>7.030227</t>
  </si>
  <si>
    <t>23.22925</t>
  </si>
  <si>
    <t>+11:41</t>
  </si>
  <si>
    <t>25</t>
  </si>
  <si>
    <t>13.1724</t>
  </si>
  <si>
    <t>12.65602</t>
  </si>
  <si>
    <t>+10:50</t>
  </si>
  <si>
    <t>+13:2</t>
  </si>
  <si>
    <t>6.923123</t>
  </si>
  <si>
    <t>23.5531</t>
  </si>
  <si>
    <t>12.96086</t>
  </si>
  <si>
    <t>3.018105</t>
  </si>
  <si>
    <t>12.41959</t>
  </si>
  <si>
    <t>10.05737</t>
  </si>
  <si>
    <t>4.693419</t>
  </si>
  <si>
    <t>+11:30</t>
  </si>
  <si>
    <t>6.946868</t>
  </si>
  <si>
    <t>23.49512</t>
  </si>
  <si>
    <t>13.17823</t>
  </si>
  <si>
    <t>12.46614</t>
  </si>
  <si>
    <t>+13:16</t>
  </si>
  <si>
    <t>20:5</t>
  </si>
  <si>
    <t>+0:38</t>
  </si>
  <si>
    <t>7.832314</t>
  </si>
  <si>
    <t>14.45889</t>
  </si>
  <si>
    <t>16.81558</t>
  </si>
  <si>
    <t>+0:44</t>
  </si>
  <si>
    <t>9.633998</t>
  </si>
  <si>
    <t>10.06641</t>
  </si>
  <si>
    <t>30.78302</t>
  </si>
  <si>
    <t>+1:6</t>
  </si>
  <si>
    <t>6.571761</t>
  </si>
  <si>
    <t>16.64137</t>
  </si>
  <si>
    <t>12.61445</t>
  </si>
  <si>
    <t>12.42751</t>
  </si>
  <si>
    <t>+2:20</t>
  </si>
  <si>
    <t>13.70381</t>
  </si>
  <si>
    <t>3.866623</t>
  </si>
  <si>
    <t>37.34125</t>
  </si>
  <si>
    <t>6.570146</t>
  </si>
  <si>
    <t>24.1104</t>
  </si>
  <si>
    <t>11.87991</t>
  </si>
  <si>
    <t>11.62988</t>
  </si>
  <si>
    <t>+2:35</t>
  </si>
  <si>
    <t>9.399064</t>
  </si>
  <si>
    <t>18.7303</t>
  </si>
  <si>
    <t>18.67632</t>
  </si>
  <si>
    <t>+3:48</t>
  </si>
  <si>
    <t>5.298108</t>
  </si>
  <si>
    <t>8.838348</t>
  </si>
  <si>
    <t>9.23858</t>
  </si>
  <si>
    <t>+3:51</t>
  </si>
  <si>
    <t>5.120908</t>
  </si>
  <si>
    <t>24.85751</t>
  </si>
  <si>
    <t>8.890936</t>
  </si>
  <si>
    <t>+4:51</t>
  </si>
  <si>
    <t>19:37</t>
  </si>
  <si>
    <t>4.875693</t>
  </si>
  <si>
    <t>9.082977</t>
  </si>
  <si>
    <t>8.308688</t>
  </si>
  <si>
    <t>+5:3</t>
  </si>
  <si>
    <t>3.129788</t>
  </si>
  <si>
    <t>9.247559</t>
  </si>
  <si>
    <t>11.08989</t>
  </si>
  <si>
    <t>10.99859</t>
  </si>
  <si>
    <t>+5:9</t>
  </si>
  <si>
    <t>+5:50</t>
  </si>
  <si>
    <t>6.013837</t>
  </si>
  <si>
    <t>12.93503</t>
  </si>
  <si>
    <t>10.52456</t>
  </si>
  <si>
    <t>10.31228</t>
  </si>
  <si>
    <t>+6:27</t>
  </si>
  <si>
    <t>+2:41</t>
  </si>
  <si>
    <t>6.786647</t>
  </si>
  <si>
    <t>11.27969</t>
  </si>
  <si>
    <t>12.95091</t>
  </si>
  <si>
    <t>+7:0</t>
  </si>
  <si>
    <t>4.340154</t>
  </si>
  <si>
    <t>+3:58</t>
  </si>
  <si>
    <t>13.54691</t>
  </si>
  <si>
    <t>7.265598</t>
  </si>
  <si>
    <t>7.169769</t>
  </si>
  <si>
    <t>7.891566</t>
  </si>
  <si>
    <t>54.52344</t>
  </si>
  <si>
    <t>16.30413</t>
  </si>
  <si>
    <t>+4:57</t>
  </si>
  <si>
    <t>4.715121</t>
  </si>
  <si>
    <t>19.33868</t>
  </si>
  <si>
    <t>8.628613</t>
  </si>
  <si>
    <t>8.022873</t>
  </si>
  <si>
    <t>+8:37</t>
  </si>
  <si>
    <t>19:19</t>
  </si>
  <si>
    <t>9.063119</t>
  </si>
  <si>
    <t>44.90625</t>
  </si>
  <si>
    <t>+6:21</t>
  </si>
  <si>
    <t>20.41705</t>
  </si>
  <si>
    <t>5.907281</t>
  </si>
  <si>
    <t>23.3287</t>
  </si>
  <si>
    <t>11.76987</t>
  </si>
  <si>
    <t>+10:0</t>
  </si>
  <si>
    <t>10.73229</t>
  </si>
  <si>
    <t>10.34683</t>
  </si>
  <si>
    <t>29.37439</t>
  </si>
  <si>
    <t>30.5447</t>
  </si>
  <si>
    <t>+6:30</t>
  </si>
  <si>
    <t>+10:35</t>
  </si>
  <si>
    <t>+7:44</t>
  </si>
  <si>
    <t>4.996678</t>
  </si>
  <si>
    <t>25.09723</t>
  </si>
  <si>
    <t>8.927678</t>
  </si>
  <si>
    <t>9.440418</t>
  </si>
  <si>
    <t>56.37329</t>
  </si>
  <si>
    <t>8.623482</t>
  </si>
  <si>
    <t>17.40609</t>
  </si>
  <si>
    <t>+8:16</t>
  </si>
  <si>
    <t>+1:15</t>
  </si>
  <si>
    <t>1.751525</t>
  </si>
  <si>
    <t>21.02637</t>
  </si>
  <si>
    <t>9.43833</t>
  </si>
  <si>
    <t>+8:53</t>
  </si>
  <si>
    <t>3.152423</t>
  </si>
  <si>
    <t>9.950378</t>
  </si>
  <si>
    <t>+1:50</t>
  </si>
  <si>
    <t>4.927154</t>
  </si>
  <si>
    <t>3.654374</t>
  </si>
  <si>
    <t>21.63141</t>
  </si>
  <si>
    <t>5.765415</t>
  </si>
  <si>
    <t>+9:27</t>
  </si>
  <si>
    <t>+3:22</t>
  </si>
  <si>
    <t>5.471589</t>
  </si>
  <si>
    <t>8.658142</t>
  </si>
  <si>
    <t>7.893853</t>
  </si>
  <si>
    <t>21.20459</t>
  </si>
  <si>
    <t>10.86961</t>
  </si>
  <si>
    <t>9.633887</t>
  </si>
  <si>
    <t>11.48688</t>
  </si>
  <si>
    <t>+10:53</t>
  </si>
  <si>
    <t>+3:26</t>
  </si>
  <si>
    <t>5.62375</t>
  </si>
  <si>
    <t>74.80969</t>
  </si>
  <si>
    <t>4.018399</t>
  </si>
  <si>
    <t>9.990133</t>
  </si>
  <si>
    <t>9.604635</t>
  </si>
  <si>
    <t>26.42696</t>
  </si>
  <si>
    <t>6.764566</t>
  </si>
  <si>
    <t>6.616304</t>
  </si>
  <si>
    <t>6.159928</t>
  </si>
  <si>
    <t>72.72626</t>
  </si>
  <si>
    <t>10.95305</t>
  </si>
  <si>
    <t>10.72886</t>
  </si>
  <si>
    <t>+12:53</t>
  </si>
  <si>
    <t>6.201688</t>
  </si>
  <si>
    <t>11.89325</t>
  </si>
  <si>
    <t>12.58361</t>
  </si>
  <si>
    <t>11.45081</t>
  </si>
  <si>
    <t>+13:6</t>
  </si>
  <si>
    <t>+4:23</t>
  </si>
  <si>
    <t>6.852847</t>
  </si>
  <si>
    <t>61.92664</t>
  </si>
  <si>
    <t>9.455514</t>
  </si>
  <si>
    <t>13.36812</t>
  </si>
  <si>
    <t>17.25259</t>
  </si>
  <si>
    <t>13.2275</t>
  </si>
  <si>
    <t>16.41073</t>
  </si>
  <si>
    <t>+13:54</t>
  </si>
  <si>
    <t>6.554744</t>
  </si>
  <si>
    <t>12.672</t>
  </si>
  <si>
    <t>11.99226</t>
  </si>
  <si>
    <t>11.54791</t>
  </si>
  <si>
    <t>6.404302</t>
  </si>
  <si>
    <t>22.36703</t>
  </si>
  <si>
    <t>12.20449</t>
  </si>
  <si>
    <t>11.99512</t>
  </si>
  <si>
    <t>+14:41</t>
  </si>
  <si>
    <t>8.503987</t>
  </si>
  <si>
    <t>9.172485</t>
  </si>
  <si>
    <t>19.09826</t>
  </si>
  <si>
    <t>18.29132</t>
  </si>
  <si>
    <t>8.36601</t>
  </si>
  <si>
    <t>9.404114</t>
  </si>
  <si>
    <t>17.83118</t>
  </si>
  <si>
    <t>9.209199</t>
  </si>
  <si>
    <t>10.02228</t>
  </si>
  <si>
    <t>18.18501</t>
  </si>
  <si>
    <t>18.10607</t>
  </si>
  <si>
    <t>+6:58</t>
  </si>
  <si>
    <t>8.315637</t>
  </si>
  <si>
    <t>7.6539</t>
  </si>
  <si>
    <t>15.72665</t>
  </si>
  <si>
    <t>+7:46</t>
  </si>
  <si>
    <t>7.00125</t>
  </si>
  <si>
    <t>7.689026</t>
  </si>
  <si>
    <t>14.8454</t>
  </si>
  <si>
    <t>13.55376</t>
  </si>
  <si>
    <t>7.178145</t>
  </si>
  <si>
    <t>7.541321</t>
  </si>
  <si>
    <t>14.06609</t>
  </si>
  <si>
    <t>9.704297</t>
  </si>
  <si>
    <t>28.91193</t>
  </si>
  <si>
    <t>31.15432</t>
  </si>
  <si>
    <t>+9:26</t>
  </si>
  <si>
    <t>9.240273</t>
  </si>
  <si>
    <t>54.73517</t>
  </si>
  <si>
    <t>18.26078</t>
  </si>
  <si>
    <t>+9:36</t>
  </si>
  <si>
    <t>9.679568</t>
  </si>
  <si>
    <t>40.68219</t>
  </si>
  <si>
    <t>25.60892</t>
  </si>
  <si>
    <t>25.48225</t>
  </si>
  <si>
    <t>6.569583</t>
  </si>
  <si>
    <t>69.88098</t>
  </si>
  <si>
    <t>12.2773</t>
  </si>
  <si>
    <t>11.64919</t>
  </si>
  <si>
    <t>18:57</t>
  </si>
  <si>
    <t>+2:54</t>
  </si>
  <si>
    <t>4.353322</t>
  </si>
  <si>
    <t>20.77991</t>
  </si>
  <si>
    <t>9.665331</t>
  </si>
  <si>
    <t>9.181248</t>
  </si>
  <si>
    <t>+3:18</t>
  </si>
  <si>
    <t>6.594056</t>
  </si>
  <si>
    <t>16.6521</t>
  </si>
  <si>
    <t>12.63521</t>
  </si>
  <si>
    <t>12.48626</t>
  </si>
  <si>
    <t>+4:24</t>
  </si>
  <si>
    <t>10.16903</t>
  </si>
  <si>
    <t>9.578003</t>
  </si>
  <si>
    <t>28.07082</t>
  </si>
  <si>
    <t>+4:50</t>
  </si>
  <si>
    <t>7.513814</t>
  </si>
  <si>
    <t>19.73929</t>
  </si>
  <si>
    <t>17.20044</t>
  </si>
  <si>
    <t>15.10911</t>
  </si>
  <si>
    <t>8.583001</t>
  </si>
  <si>
    <t>20.27112</t>
  </si>
  <si>
    <t>18.0235</t>
  </si>
  <si>
    <t>16.47953</t>
  </si>
  <si>
    <t>+6:9</t>
  </si>
  <si>
    <t>7.867398</t>
  </si>
  <si>
    <t>18.91718</t>
  </si>
  <si>
    <t>16.20868</t>
  </si>
  <si>
    <t>+6:19</t>
  </si>
  <si>
    <t>6.66434</t>
  </si>
  <si>
    <t>11.383</t>
  </si>
  <si>
    <t>13.62293</t>
  </si>
  <si>
    <t>12.64453</t>
  </si>
  <si>
    <t>+7:19</t>
  </si>
  <si>
    <t>7.446488</t>
  </si>
  <si>
    <t>10.55185</t>
  </si>
  <si>
    <t>17.18556</t>
  </si>
  <si>
    <t>14.87048</t>
  </si>
  <si>
    <t>+7:30</t>
  </si>
  <si>
    <t>8.5804</t>
  </si>
  <si>
    <t>10.53088</t>
  </si>
  <si>
    <t>17.72218</t>
  </si>
  <si>
    <t>16.43915</t>
  </si>
  <si>
    <t>10.62542</t>
  </si>
  <si>
    <t>25.65179</t>
  </si>
  <si>
    <t>32.77512</t>
  </si>
  <si>
    <t>32.25544</t>
  </si>
  <si>
    <t>+9:8</t>
  </si>
  <si>
    <t>7.324744</t>
  </si>
  <si>
    <t>65.09204</t>
  </si>
  <si>
    <t>10.32299</t>
  </si>
  <si>
    <t>10.04409</t>
  </si>
  <si>
    <t>4.946023</t>
  </si>
  <si>
    <t>72.43866</t>
  </si>
  <si>
    <t>8.742226</t>
  </si>
  <si>
    <t>18:2</t>
  </si>
  <si>
    <t>8.541</t>
  </si>
  <si>
    <t>5.41314</t>
  </si>
  <si>
    <t>70.51886</t>
  </si>
  <si>
    <t>9.592807</t>
  </si>
  <si>
    <t>+10:52</t>
  </si>
  <si>
    <t>7.629907</t>
  </si>
  <si>
    <t>8.104004</t>
  </si>
  <si>
    <t>16.42259</t>
  </si>
  <si>
    <t>13.98771</t>
  </si>
  <si>
    <t>7.432277</t>
  </si>
  <si>
    <t>58.0116</t>
  </si>
  <si>
    <t>15.38759</t>
  </si>
  <si>
    <t>14.88023</t>
  </si>
  <si>
    <t>+11:45</t>
  </si>
  <si>
    <t>2.805651</t>
  </si>
  <si>
    <t>10.2326</t>
  </si>
  <si>
    <t>5.793872</t>
  </si>
  <si>
    <t>3.335777</t>
  </si>
  <si>
    <t>+1:29</t>
  </si>
  <si>
    <t>6.407537</t>
  </si>
  <si>
    <t>15.98952</t>
  </si>
  <si>
    <t>22.67186</t>
  </si>
  <si>
    <t>20.78565</t>
  </si>
  <si>
    <t>+11:51</t>
  </si>
  <si>
    <t>+1:44</t>
  </si>
  <si>
    <t>+12:41</t>
  </si>
  <si>
    <t>8.53324</t>
  </si>
  <si>
    <t>7.520569</t>
  </si>
  <si>
    <t>19.94314</t>
  </si>
  <si>
    <t>16.23748</t>
  </si>
  <si>
    <t>+1:45</t>
  </si>
  <si>
    <t>4.593696</t>
  </si>
  <si>
    <t>23.40434</t>
  </si>
  <si>
    <t>4.380221</t>
  </si>
  <si>
    <t>4.946471</t>
  </si>
  <si>
    <t>5.601167</t>
  </si>
  <si>
    <t>19.62384</t>
  </si>
  <si>
    <t>10.23719</t>
  </si>
  <si>
    <t>9.52385</t>
  </si>
  <si>
    <t>+3:50</t>
  </si>
  <si>
    <t>9.956494</t>
  </si>
  <si>
    <t>17.3555</t>
  </si>
  <si>
    <t>20.89807</t>
  </si>
  <si>
    <t>20.28608</t>
  </si>
  <si>
    <t>+4:12</t>
  </si>
  <si>
    <t>7.691861</t>
  </si>
  <si>
    <t>22.1012</t>
  </si>
  <si>
    <t>14.78798</t>
  </si>
  <si>
    <t>14.2438</t>
  </si>
  <si>
    <t>+5:10</t>
  </si>
  <si>
    <t>8.895551</t>
  </si>
  <si>
    <t>19.51868</t>
  </si>
  <si>
    <t>17.75011</t>
  </si>
  <si>
    <t>17.30191</t>
  </si>
  <si>
    <t>5.04449</t>
  </si>
  <si>
    <t>72.39536</t>
  </si>
  <si>
    <t>8.954461</t>
  </si>
  <si>
    <t>8.749571</t>
  </si>
  <si>
    <t>+7:13</t>
  </si>
  <si>
    <t>6.908498</t>
  </si>
  <si>
    <t>61.31348</t>
  </si>
  <si>
    <t>13.56173</t>
  </si>
  <si>
    <t>13.38349</t>
  </si>
  <si>
    <t>+7:31</t>
  </si>
  <si>
    <t>7.96927</t>
  </si>
  <si>
    <t>62.03787</t>
  </si>
  <si>
    <t>15.17236</t>
  </si>
  <si>
    <t>14.93568</t>
  </si>
  <si>
    <t>+7:42</t>
  </si>
  <si>
    <t>+8:48</t>
  </si>
  <si>
    <t>7.482945</t>
  </si>
  <si>
    <t>8.191284</t>
  </si>
  <si>
    <t>15.56658</t>
  </si>
  <si>
    <t>10:48</t>
  </si>
  <si>
    <t>13.66285</t>
  </si>
  <si>
    <t>+9:42</t>
  </si>
  <si>
    <t>5.326959</t>
  </si>
  <si>
    <t>8.795471</t>
  </si>
  <si>
    <t>10.00537</t>
  </si>
  <si>
    <t>9.295522</t>
  </si>
  <si>
    <t>8.207814</t>
  </si>
  <si>
    <t>11.06439</t>
  </si>
  <si>
    <t>16.57648</t>
  </si>
  <si>
    <t>15.47451</t>
  </si>
  <si>
    <t>4.545018</t>
  </si>
  <si>
    <t>13.27106</t>
  </si>
  <si>
    <t>+2:5</t>
  </si>
  <si>
    <t>8.255555</t>
  </si>
  <si>
    <t>7.634927</t>
  </si>
  <si>
    <t>+11:55</t>
  </si>
  <si>
    <t>9.916337</t>
  </si>
  <si>
    <t>7.928742</t>
  </si>
  <si>
    <t>10.14906</t>
  </si>
  <si>
    <t>11.32397</t>
  </si>
  <si>
    <t>18.72587</t>
  </si>
  <si>
    <t>15.76603</t>
  </si>
  <si>
    <t>17.51295</t>
  </si>
  <si>
    <t>14.75498</t>
  </si>
  <si>
    <t>+2:18</t>
  </si>
  <si>
    <t>10.25235</t>
  </si>
  <si>
    <t>8.869827</t>
  </si>
  <si>
    <t>19.2832</t>
  </si>
  <si>
    <t>18.1501</t>
  </si>
  <si>
    <t>9.626943</t>
  </si>
  <si>
    <t>13.49265</t>
  </si>
  <si>
    <t>24.85365</t>
  </si>
  <si>
    <t>24.34705</t>
  </si>
  <si>
    <t>+3:59</t>
  </si>
  <si>
    <t>5.947406</t>
  </si>
  <si>
    <t>17.5477</t>
  </si>
  <si>
    <t>13.21522</t>
  </si>
  <si>
    <t>10.83702</t>
  </si>
  <si>
    <t>+5:15</t>
  </si>
  <si>
    <t>7.25479</t>
  </si>
  <si>
    <t>20.31714</t>
  </si>
  <si>
    <t>17.29424</t>
  </si>
  <si>
    <t>14.35431</t>
  </si>
  <si>
    <t>8.437306</t>
  </si>
  <si>
    <t>17.36661</t>
  </si>
  <si>
    <t>17:24</t>
  </si>
  <si>
    <t>19.19617</t>
  </si>
  <si>
    <t>18.11642</t>
  </si>
  <si>
    <t>+6:43</t>
  </si>
  <si>
    <t>9.179753</t>
  </si>
  <si>
    <t>15.25031</t>
  </si>
  <si>
    <t>21.18981</t>
  </si>
  <si>
    <t>20.85208</t>
  </si>
  <si>
    <t>+3:1</t>
  </si>
  <si>
    <t>5.443875</t>
  </si>
  <si>
    <t>74.94998</t>
  </si>
  <si>
    <t>9.533143</t>
  </si>
  <si>
    <t>9.232072</t>
  </si>
  <si>
    <t>3.010682</t>
  </si>
  <si>
    <t>21.23325</t>
  </si>
  <si>
    <t>4.82149</t>
  </si>
  <si>
    <t>4.735541</t>
  </si>
  <si>
    <t>7.323262</t>
  </si>
  <si>
    <t>58.11102</t>
  </si>
  <si>
    <t>+5:6</t>
  </si>
  <si>
    <t>14.5633</t>
  </si>
  <si>
    <t>7.38885</t>
  </si>
  <si>
    <t>57.99695</t>
  </si>
  <si>
    <t>14.75007</t>
  </si>
  <si>
    <t>+9:35</t>
  </si>
  <si>
    <t>5.830178</t>
  </si>
  <si>
    <t>72.97308</t>
  </si>
  <si>
    <t>6.66834</t>
  </si>
  <si>
    <t>69.59381</t>
  </si>
  <si>
    <t>6.986692</t>
  </si>
  <si>
    <t>11.88317</t>
  </si>
  <si>
    <t>6.949893</t>
  </si>
  <si>
    <t>11.87244</t>
  </si>
  <si>
    <t>4.022073</t>
  </si>
  <si>
    <t>10.07312</t>
  </si>
  <si>
    <t>+10:7</t>
  </si>
  <si>
    <t>6.360416</t>
  </si>
  <si>
    <t>6.261205</t>
  </si>
  <si>
    <t>50.64594</t>
  </si>
  <si>
    <t>+6:48</t>
  </si>
  <si>
    <t>21.68449</t>
  </si>
  <si>
    <t>7.273255</t>
  </si>
  <si>
    <t>21.56956</t>
  </si>
  <si>
    <t>63.85251</t>
  </si>
  <si>
    <t>12.62602</t>
  </si>
  <si>
    <t>+7:41</t>
  </si>
  <si>
    <t>5.059394</t>
  </si>
  <si>
    <t>71.82684</t>
  </si>
  <si>
    <t>8.796251</t>
  </si>
  <si>
    <t>8.78266</t>
  </si>
  <si>
    <t>6.848481</t>
  </si>
  <si>
    <t>12.19623</t>
  </si>
  <si>
    <t>+8:1</t>
  </si>
  <si>
    <t>12.95487</t>
  </si>
  <si>
    <t>12.23686</t>
  </si>
  <si>
    <t>+9:0</t>
  </si>
  <si>
    <t>+10:39</t>
  </si>
  <si>
    <t>8.159596</t>
  </si>
  <si>
    <t>60.74316</t>
  </si>
  <si>
    <t>15.43098</t>
  </si>
  <si>
    <t>15.42358</t>
  </si>
  <si>
    <t>6.123124</t>
  </si>
  <si>
    <t>24.85016</t>
  </si>
  <si>
    <t>10.66524</t>
  </si>
  <si>
    <t>10.62041</t>
  </si>
  <si>
    <t>5.587693</t>
  </si>
  <si>
    <t>12.35651</t>
  </si>
  <si>
    <t>12.32064</t>
  </si>
  <si>
    <t>+10:25</t>
  </si>
  <si>
    <t>9.964171</t>
  </si>
  <si>
    <t>6.437934</t>
  </si>
  <si>
    <t>24.30865</t>
  </si>
  <si>
    <t>11.36525</t>
  </si>
  <si>
    <t>11.33017</t>
  </si>
  <si>
    <t>+12:3</t>
  </si>
  <si>
    <t>6.869525</t>
  </si>
  <si>
    <t>12.16492</t>
  </si>
  <si>
    <t>+10:44</t>
  </si>
  <si>
    <t>12.78776</t>
  </si>
  <si>
    <t>12.29724</t>
  </si>
  <si>
    <t>6.248891</t>
  </si>
  <si>
    <t>22.75342</t>
  </si>
  <si>
    <t>11.60225</t>
  </si>
  <si>
    <t>+11:42</t>
  </si>
  <si>
    <t>4.14598</t>
  </si>
  <si>
    <t>14.39319</t>
  </si>
  <si>
    <t>6.77791</t>
  </si>
  <si>
    <t>6.634411</t>
  </si>
  <si>
    <t>+12:55</t>
  </si>
  <si>
    <t>7.255551</t>
  </si>
  <si>
    <t>10.78998</t>
  </si>
  <si>
    <t>+12:58</t>
  </si>
  <si>
    <t>14.37422</t>
  </si>
  <si>
    <t>14.29032</t>
  </si>
  <si>
    <t>16:57</t>
  </si>
  <si>
    <t>+13:22</t>
  </si>
  <si>
    <t>12.17092</t>
  </si>
  <si>
    <t>4.976074</t>
  </si>
  <si>
    <t>35.57912</t>
  </si>
  <si>
    <t>35.31165</t>
  </si>
  <si>
    <t>+13:42</t>
  </si>
  <si>
    <t>7.972135</t>
  </si>
  <si>
    <t>7.725891</t>
  </si>
  <si>
    <t>15.5782</t>
  </si>
  <si>
    <t>14.88121</t>
  </si>
  <si>
    <t>+4:36</t>
  </si>
  <si>
    <t>7.412955</t>
  </si>
  <si>
    <t>17.19058</t>
  </si>
  <si>
    <t>14.97723</t>
  </si>
  <si>
    <t>13.56708</t>
  </si>
  <si>
    <t>+6:3</t>
  </si>
  <si>
    <t>12.61574</t>
  </si>
  <si>
    <t>29.41537</t>
  </si>
  <si>
    <t>33.77731</t>
  </si>
  <si>
    <t>33.64835</t>
  </si>
  <si>
    <t>9.723283</t>
  </si>
  <si>
    <t>38.98224</t>
  </si>
  <si>
    <t>23.39821</t>
  </si>
  <si>
    <t>23.17041</t>
  </si>
  <si>
    <t>+6:40</t>
  </si>
  <si>
    <t>10.59945</t>
  </si>
  <si>
    <t>45.40186</t>
  </si>
  <si>
    <t>22.45861</t>
  </si>
  <si>
    <t>22.28858</t>
  </si>
  <si>
    <t>+8:27</t>
  </si>
  <si>
    <t>+8:46</t>
  </si>
  <si>
    <t>10.07723</t>
  </si>
  <si>
    <t>49.36102</t>
  </si>
  <si>
    <t>20.77655</t>
  </si>
  <si>
    <t>20.6653</t>
  </si>
  <si>
    <t>7.757222</t>
  </si>
  <si>
    <t>7.133911</t>
  </si>
  <si>
    <t>17.25123</t>
  </si>
  <si>
    <t>15.766</t>
  </si>
  <si>
    <t>7.668231</t>
  </si>
  <si>
    <t>7.934082</t>
  </si>
  <si>
    <t>12.70876</t>
  </si>
  <si>
    <t>7.543519</t>
  </si>
  <si>
    <t>7.190308</t>
  </si>
  <si>
    <t>15.14474</t>
  </si>
  <si>
    <t>+11:23</t>
  </si>
  <si>
    <t>9.422753</t>
  </si>
  <si>
    <t>7.677002</t>
  </si>
  <si>
    <t>15.37756</t>
  </si>
  <si>
    <t>14.94167</t>
  </si>
  <si>
    <t>+11:38</t>
  </si>
  <si>
    <t>7.974072</t>
  </si>
  <si>
    <t>11.25452</t>
  </si>
  <si>
    <t>15.43371</t>
  </si>
  <si>
    <t>14.88576</t>
  </si>
  <si>
    <t>+12:7</t>
  </si>
  <si>
    <t>8.703021</t>
  </si>
  <si>
    <t>8.909424</t>
  </si>
  <si>
    <t>19.0516</t>
  </si>
  <si>
    <t>18.98236</t>
  </si>
  <si>
    <t>+12:29</t>
  </si>
  <si>
    <t>+12:47</t>
  </si>
  <si>
    <t>4.146802</t>
  </si>
  <si>
    <t>24.34314</t>
  </si>
  <si>
    <t>13.88537</t>
  </si>
  <si>
    <t>12.91411</t>
  </si>
  <si>
    <t>9.010034</t>
  </si>
  <si>
    <t>16.01624</t>
  </si>
  <si>
    <t>21.84636</t>
  </si>
  <si>
    <t>20.19018</t>
  </si>
  <si>
    <t>10.95261</t>
  </si>
  <si>
    <t>14.99939</t>
  </si>
  <si>
    <t>23.40304</t>
  </si>
  <si>
    <t>11:49</t>
  </si>
  <si>
    <t>+4:42</t>
  </si>
  <si>
    <t>5.727527</t>
  </si>
  <si>
    <t>18.15341</t>
  </si>
  <si>
    <t>11.20412</t>
  </si>
  <si>
    <t>10.27598</t>
  </si>
  <si>
    <t>+6:4</t>
  </si>
  <si>
    <t>10.90999</t>
  </si>
  <si>
    <t>21.96075</t>
  </si>
  <si>
    <t>37.92953</t>
  </si>
  <si>
    <t>37.76516</t>
  </si>
  <si>
    <t>+6:23</t>
  </si>
  <si>
    <t>9.894864</t>
  </si>
  <si>
    <t>51.35513</t>
  </si>
  <si>
    <t>20.11656</t>
  </si>
  <si>
    <t>10.84874</t>
  </si>
  <si>
    <t>43.65741</t>
  </si>
  <si>
    <t>23.09914</t>
  </si>
  <si>
    <t>+6:31</t>
  </si>
  <si>
    <t>10.31602</t>
  </si>
  <si>
    <t>44.32837</t>
  </si>
  <si>
    <t>22.65755</t>
  </si>
  <si>
    <t>+7:15</t>
  </si>
  <si>
    <t>9.291219</t>
  </si>
  <si>
    <t>54.99197</t>
  </si>
  <si>
    <t>18.39873</t>
  </si>
  <si>
    <t>9.050817</t>
  </si>
  <si>
    <t>10.24518</t>
  </si>
  <si>
    <t>18.61895</t>
  </si>
  <si>
    <t>17.66298</t>
  </si>
  <si>
    <t>+8:25</t>
  </si>
  <si>
    <t>4.822547</t>
  </si>
  <si>
    <t>13.22662</t>
  </si>
  <si>
    <t>8.986159</t>
  </si>
  <si>
    <t>8.197969</t>
  </si>
  <si>
    <t>7.763566</t>
  </si>
  <si>
    <t>11.58386</t>
  </si>
  <si>
    <t>15.48716</t>
  </si>
  <si>
    <t>14.34193</t>
  </si>
  <si>
    <t>6.854018</t>
  </si>
  <si>
    <t>7.902283</t>
  </si>
  <si>
    <t>15.18766</t>
  </si>
  <si>
    <t>13.11773</t>
  </si>
  <si>
    <t>5.217881</t>
  </si>
  <si>
    <t>9.046143</t>
  </si>
  <si>
    <t>10.2094</t>
  </si>
  <si>
    <t>9.017042</t>
  </si>
  <si>
    <t>+10:38</t>
  </si>
  <si>
    <t>8.176682</t>
  </si>
  <si>
    <t>7.959045</t>
  </si>
  <si>
    <t>15.34362</t>
  </si>
  <si>
    <t>+11:27</t>
  </si>
  <si>
    <t>10.45084</t>
  </si>
  <si>
    <t>16.34552</t>
  </si>
  <si>
    <t>21.77168</t>
  </si>
  <si>
    <t>+12:5</t>
  </si>
  <si>
    <t>6.562531</t>
  </si>
  <si>
    <t>22.5415</t>
  </si>
  <si>
    <t>12.67282</t>
  </si>
  <si>
    <t>12.3645</t>
  </si>
  <si>
    <t>+13:29</t>
  </si>
  <si>
    <t>7.135011</t>
  </si>
  <si>
    <t>14.61955</t>
  </si>
  <si>
    <t>13.98414</t>
  </si>
  <si>
    <t>11:25</t>
  </si>
  <si>
    <t>+3:52</t>
  </si>
  <si>
    <t>9.482045</t>
  </si>
  <si>
    <t>11.27762</t>
  </si>
  <si>
    <t>22.07586</t>
  </si>
  <si>
    <t>+6:12</t>
  </si>
  <si>
    <t>10.54113</t>
  </si>
  <si>
    <t>30.01947</t>
  </si>
  <si>
    <t>30.50428</t>
  </si>
  <si>
    <t>10.67889</t>
  </si>
  <si>
    <t>32.00085</t>
  </si>
  <si>
    <t>16.92368</t>
  </si>
  <si>
    <t>11:5</t>
  </si>
  <si>
    <t>8.523236</t>
  </si>
  <si>
    <t>59.81918</t>
  </si>
  <si>
    <t>16.38485</t>
  </si>
  <si>
    <t>16.34007</t>
  </si>
  <si>
    <t>+7:23</t>
  </si>
  <si>
    <t>5.23256</t>
  </si>
  <si>
    <t>71.90695</t>
  </si>
  <si>
    <t>9.241227</t>
  </si>
  <si>
    <t>9.157599</t>
  </si>
  <si>
    <t>10.12642</t>
  </si>
  <si>
    <t>35.59149</t>
  </si>
  <si>
    <t>+-1:32</t>
  </si>
  <si>
    <t>27.88543</t>
  </si>
  <si>
    <t>27.87011</t>
  </si>
  <si>
    <t>13.10782</t>
  </si>
  <si>
    <t>4.359131</t>
  </si>
  <si>
    <t>30.72989</t>
  </si>
  <si>
    <t>+0:21</t>
  </si>
  <si>
    <t>3.940423</t>
  </si>
  <si>
    <t>13.9317</t>
  </si>
  <si>
    <t>6.11218</t>
  </si>
  <si>
    <t>16.83782</t>
  </si>
  <si>
    <t>6.627775</t>
  </si>
  <si>
    <t>6.397851</t>
  </si>
  <si>
    <t>19.7724</t>
  </si>
  <si>
    <t>+0:36</t>
  </si>
  <si>
    <t>6.616632</t>
  </si>
  <si>
    <t>18.11548</t>
  </si>
  <si>
    <t>7.123382</t>
  </si>
  <si>
    <t>11.80518</t>
  </si>
  <si>
    <t>67.30249</t>
  </si>
  <si>
    <t>11.74497</t>
  </si>
  <si>
    <t>12.90173</t>
  </si>
  <si>
    <t>+2:32</t>
  </si>
  <si>
    <t>5.647162</t>
  </si>
  <si>
    <t>69.07338</t>
  </si>
  <si>
    <t>+9:49</t>
  </si>
  <si>
    <t>16.89842</t>
  </si>
  <si>
    <t>10.68111</t>
  </si>
  <si>
    <t>45.21863</t>
  </si>
  <si>
    <t>+10:55</t>
  </si>
  <si>
    <t>22.5498</t>
  </si>
  <si>
    <t>4.551957</t>
  </si>
  <si>
    <t>13.47638</t>
  </si>
  <si>
    <t>8.325561</t>
  </si>
  <si>
    <t>+3:29</t>
  </si>
  <si>
    <t>7.630265</t>
  </si>
  <si>
    <t>10:35</t>
  </si>
  <si>
    <t>4.025676</t>
  </si>
  <si>
    <t>77.25133</t>
  </si>
  <si>
    <t>+11:28</t>
  </si>
  <si>
    <t>6.647706</t>
  </si>
  <si>
    <t>6.131104</t>
  </si>
  <si>
    <t>23.06244</t>
  </si>
  <si>
    <t>11.2911</t>
  </si>
  <si>
    <t>+452</t>
  </si>
  <si>
    <t>+12:14</t>
  </si>
  <si>
    <t>8.123185</t>
  </si>
  <si>
    <t>18.58093</t>
  </si>
  <si>
    <t>+341</t>
  </si>
  <si>
    <t>17.01283</t>
  </si>
  <si>
    <t>+5:11</t>
  </si>
  <si>
    <t>3.64392</t>
  </si>
  <si>
    <t>7.818162</t>
  </si>
  <si>
    <t>22.99942</t>
  </si>
  <si>
    <t>63.43906</t>
  </si>
  <si>
    <t>6.143495</t>
  </si>
  <si>
    <t>4.391965</t>
  </si>
  <si>
    <t>22.96521</t>
  </si>
  <si>
    <t>4.393956</t>
  </si>
  <si>
    <t>14.56091</t>
  </si>
  <si>
    <t>11.66759</t>
  </si>
  <si>
    <t>+3:17</t>
  </si>
  <si>
    <t>11.32169</t>
  </si>
  <si>
    <t>10.1772</t>
  </si>
  <si>
    <t>8.855804</t>
  </si>
  <si>
    <t>23.53656</t>
  </si>
  <si>
    <t>+559</t>
  </si>
  <si>
    <t>+13:28</t>
  </si>
  <si>
    <t>8.100175</t>
  </si>
  <si>
    <t>11.53925</t>
  </si>
  <si>
    <t>7.558777</t>
  </si>
  <si>
    <t>1.079895</t>
  </si>
  <si>
    <t>35.11853</t>
  </si>
  <si>
    <t>21.53041</t>
  </si>
  <si>
    <t>+3:28</t>
  </si>
  <si>
    <t>10.78922</t>
  </si>
  <si>
    <t>11.86484</t>
  </si>
  <si>
    <t>+13:32</t>
  </si>
  <si>
    <t>8.194589</t>
  </si>
  <si>
    <t>7.831665</t>
  </si>
  <si>
    <t>22.99446</t>
  </si>
  <si>
    <t>22.85488</t>
  </si>
  <si>
    <t>15.38809</t>
  </si>
  <si>
    <t>11.18254</t>
  </si>
  <si>
    <t>19.98593</t>
  </si>
  <si>
    <t>26.93342</t>
  </si>
  <si>
    <t>+14:31</t>
  </si>
  <si>
    <t>6.996877</t>
  </si>
  <si>
    <t>5.227729</t>
  </si>
  <si>
    <t>7.833069</t>
  </si>
  <si>
    <t>24.75992</t>
  </si>
  <si>
    <t>+4:49</t>
  </si>
  <si>
    <t>9.113956</t>
  </si>
  <si>
    <t>14.31006</t>
  </si>
  <si>
    <t>13.51185</t>
  </si>
  <si>
    <t>11.43077</t>
  </si>
  <si>
    <t>11.78934</t>
  </si>
  <si>
    <t>31.96322</t>
  </si>
  <si>
    <t>+7:36</t>
  </si>
  <si>
    <t>+14:50</t>
  </si>
  <si>
    <t>5.589269</t>
  </si>
  <si>
    <t>9.416962</t>
  </si>
  <si>
    <t>8.788976</t>
  </si>
  <si>
    <t>3.746894</t>
  </si>
  <si>
    <t>58.10101</t>
  </si>
  <si>
    <t>9.890625</t>
  </si>
  <si>
    <t>9.410418</t>
  </si>
  <si>
    <t>5.979455</t>
  </si>
  <si>
    <t>17.06641</t>
  </si>
  <si>
    <t>17.02951</t>
  </si>
  <si>
    <t>+5:30</t>
  </si>
  <si>
    <t>+7:53</t>
  </si>
  <si>
    <t>11.05538</t>
  </si>
  <si>
    <t>42.11935</t>
  </si>
  <si>
    <t>8.842689</t>
  </si>
  <si>
    <t>24.11699</t>
  </si>
  <si>
    <t>5.548828</t>
  </si>
  <si>
    <t>23.77501</t>
  </si>
  <si>
    <t>33.64627</t>
  </si>
  <si>
    <t>+715</t>
  </si>
  <si>
    <t>+757</t>
  </si>
  <si>
    <t>+7:58</t>
  </si>
  <si>
    <t>4.372785</t>
  </si>
  <si>
    <t>11.70123</t>
  </si>
  <si>
    <t>4.645997</t>
  </si>
  <si>
    <t>4.783849</t>
  </si>
  <si>
    <t>4.409524</t>
  </si>
  <si>
    <t>76.02615</t>
  </si>
  <si>
    <t>+8:40</t>
  </si>
  <si>
    <t>7.800366</t>
  </si>
  <si>
    <t>8.284249</t>
  </si>
  <si>
    <t>7.399551</t>
  </si>
  <si>
    <t>11.15332</t>
  </si>
  <si>
    <t>15.74301</t>
  </si>
  <si>
    <t>15.66069</t>
  </si>
  <si>
    <t>4.655793</t>
  </si>
  <si>
    <t>27.16513</t>
  </si>
  <si>
    <t>8.205866</t>
  </si>
  <si>
    <t>7.591483</t>
  </si>
  <si>
    <t>4.965192</t>
  </si>
  <si>
    <t>13.12433</t>
  </si>
  <si>
    <t>+7:26</t>
  </si>
  <si>
    <t>8.505059</t>
  </si>
  <si>
    <t>7.750804</t>
  </si>
  <si>
    <t>22.14725</t>
  </si>
  <si>
    <t>14.8878</t>
  </si>
  <si>
    <t>14.36221</t>
  </si>
  <si>
    <t>+9:47</t>
  </si>
  <si>
    <t>+8:22</t>
  </si>
  <si>
    <t>6.516374</t>
  </si>
  <si>
    <t>11.64526</t>
  </si>
  <si>
    <t>6.561013</t>
  </si>
  <si>
    <t>12.24267</t>
  </si>
  <si>
    <t>11.55762</t>
  </si>
  <si>
    <t>13.27524</t>
  </si>
  <si>
    <t>12.36984</t>
  </si>
  <si>
    <t>+8:36</t>
  </si>
  <si>
    <t>8.6076</t>
  </si>
  <si>
    <t>10.00757</t>
  </si>
  <si>
    <t>24.99789</t>
  </si>
  <si>
    <t>23.10161</t>
  </si>
  <si>
    <t>+8:39</t>
  </si>
  <si>
    <t>8.388904</t>
  </si>
  <si>
    <t>9.465881</t>
  </si>
  <si>
    <t>19.17071</t>
  </si>
  <si>
    <t>17.87374</t>
  </si>
  <si>
    <t>7.827382</t>
  </si>
  <si>
    <t>11.45544</t>
  </si>
  <si>
    <t>14.50213</t>
  </si>
  <si>
    <t>+9:48</t>
  </si>
  <si>
    <t>6.605779</t>
  </si>
  <si>
    <t>7.996399</t>
  </si>
  <si>
    <t>13.50322</t>
  </si>
  <si>
    <t>12.39392</t>
  </si>
  <si>
    <t>+1128</t>
  </si>
  <si>
    <t>+10:47</t>
  </si>
  <si>
    <t>8.19476</t>
  </si>
  <si>
    <t>6.81543</t>
  </si>
  <si>
    <t>18.36722</t>
  </si>
  <si>
    <t>17.18925</t>
  </si>
  <si>
    <t>Q.1 What do you think was the behavioural difference between the drones coming towards you? (TRUE = SPEED + HIGHWAY DIRECTION)</t>
  </si>
  <si>
    <t>Testing order (Filled out by facilitator)</t>
  </si>
  <si>
    <t>Samlet status</t>
  </si>
  <si>
    <t>Q.1 Category - Speed</t>
  </si>
  <si>
    <t>Q.1 Category - Direction</t>
  </si>
  <si>
    <t>Q.1 Category - Speed + Direction</t>
  </si>
  <si>
    <t>Q.1 Category - No difference</t>
  </si>
  <si>
    <t>Q.1 - Unrelated/Not true (Trajectory, wiggling, 
                                                NPC orders, Distance,
                                                Movement at close, 
                                                Lower Altitude, Gestures,
                                                Turning point)</t>
  </si>
  <si>
    <t>Q.2 How did you learn which drone was meant for you when you played the game?</t>
  </si>
  <si>
    <t>Q.2 Category definition</t>
  </si>
  <si>
    <t>Highlight</t>
  </si>
  <si>
    <t>Drone
analysis</t>
  </si>
  <si>
    <t>Gesture 
distance</t>
  </si>
  <si>
    <t>22.00</t>
  </si>
  <si>
    <t>Position</t>
  </si>
  <si>
    <t>Female</t>
  </si>
  <si>
    <t>I have tried it a couple of times before</t>
  </si>
  <si>
    <t>I have worked with robots before</t>
  </si>
  <si>
    <t>I have no experience with drones</t>
  </si>
  <si>
    <t>Proxemics</t>
  </si>
  <si>
    <t>2-3 times a week</t>
  </si>
  <si>
    <t>Timer</t>
  </si>
  <si>
    <t>No</t>
  </si>
  <si>
    <t>Angle</t>
  </si>
  <si>
    <t>1. 0.5, 1.5, 3.0, 6.0</t>
  </si>
  <si>
    <t>NPC Gaze</t>
  </si>
  <si>
    <t>Gennemf›rt</t>
  </si>
  <si>
    <t>Wiggle</t>
  </si>
  <si>
    <t>Collision
Course</t>
  </si>
  <si>
    <t>Undefined</t>
  </si>
  <si>
    <t>Trajectory</t>
  </si>
  <si>
    <t>Direction</t>
  </si>
  <si>
    <t>Q.3 How did you learn which drones were notÿfor you?</t>
  </si>
  <si>
    <t>Male</t>
  </si>
  <si>
    <t>Q.3 Category definition</t>
  </si>
  <si>
    <t>I work with, or use, VR on a daily basis</t>
  </si>
  <si>
    <t>I have minor experience with robots</t>
  </si>
  <si>
    <t>Fly off dist</t>
  </si>
  <si>
    <t>Daily</t>
  </si>
  <si>
    <t>Game FB
Sound
Highlight</t>
  </si>
  <si>
    <t>Yes</t>
  </si>
  <si>
    <t>Basketball</t>
  </si>
  <si>
    <t>Once every 6 months</t>
  </si>
  <si>
    <t>2. 0.5, 1.5, 6.0, 3.0</t>
  </si>
  <si>
    <t xml:space="preserve">Q.4 What did this motion (in the picture below) performed by the drone indicate to you?
</t>
  </si>
  <si>
    <t>23.00</t>
  </si>
  <si>
    <t>Q.4 category definition</t>
  </si>
  <si>
    <t>Waiting</t>
  </si>
  <si>
    <t>Attention</t>
  </si>
  <si>
    <t>Confusion/
not for me</t>
  </si>
  <si>
    <t>Once a month</t>
  </si>
  <si>
    <t>Turning</t>
  </si>
  <si>
    <t>Reached destination</t>
  </si>
  <si>
    <t>Avoidance signal</t>
  </si>
  <si>
    <t>3. 0.5, 3.0, 1.5, 6.0</t>
  </si>
  <si>
    <t>Technical fault</t>
  </si>
  <si>
    <t>Not understood,
Question misund.
Blank, 
Not remembered,
Not noticed</t>
  </si>
  <si>
    <t>Greeting</t>
  </si>
  <si>
    <t>Delivery ready</t>
  </si>
  <si>
    <t>Selection warning</t>
  </si>
  <si>
    <t>Q.5 Do you have any comments about your experience?</t>
  </si>
  <si>
    <t>Q.5 Category definition</t>
  </si>
  <si>
    <t>I have tried it multiple times before</t>
  </si>
  <si>
    <t>The only difference I noticed was the direction they were flying in.</t>
  </si>
  <si>
    <t>4. 0.5, 3.0, 6.0, 1.5</t>
  </si>
  <si>
    <t>25.00</t>
  </si>
  <si>
    <t>At fist I thought there was going to be some signal, or different colour, but then I relalised it depends on the direction of the drones and where they are coming from.</t>
  </si>
  <si>
    <t>Direction/Trajectory</t>
  </si>
  <si>
    <t>I have worked with it before</t>
  </si>
  <si>
    <t>I have been near, or operated drones, a couple of times before</t>
  </si>
  <si>
    <t>Football</t>
  </si>
  <si>
    <t>Once a week</t>
  </si>
  <si>
    <t>5. 0.5, 6.0, 3.0, 1.5</t>
  </si>
  <si>
    <t>26.00</t>
  </si>
  <si>
    <t>They were coming from different places and going to different directions.</t>
  </si>
  <si>
    <t>Direction, Trajectory</t>
  </si>
  <si>
    <t>I have tried it once before</t>
  </si>
  <si>
    <t>I have no experience with robots</t>
  </si>
  <si>
    <t>6. 0.5, 6.0, 1.5, 3.0</t>
  </si>
  <si>
    <t>I was not sure. I thought that maybe it meant that it was soon going to fly away again.</t>
  </si>
  <si>
    <t>Speed. And I saw some of them were wiggling when delivering to others but I am not sure if any of the ones delivering to me did.</t>
  </si>
  <si>
    <t>It was coming to me.</t>
  </si>
  <si>
    <t>Trajectory/undefined</t>
  </si>
  <si>
    <t>7. 1.5, 0.5, 3.0, 6.0</t>
  </si>
  <si>
    <t>Gennemført</t>
  </si>
  <si>
    <t>They were going to other people.</t>
  </si>
  <si>
    <t>Trajectory, undefined</t>
  </si>
  <si>
    <t>8. 1.5, 0.5, 6.0, 3.0</t>
  </si>
  <si>
    <t>First though is that the drone is a "happy". Kind of like a dog wiggling its tail or something like that. 
But it was doing it while delivering so I assume it indicates that the delivery is ready.</t>
  </si>
  <si>
    <t>I have been near, or operated drones, multiple times before</t>
  </si>
  <si>
    <t>Once a year or less</t>
  </si>
  <si>
    <t>9. 1.5, 3.0, 0.5, 6.0</t>
  </si>
  <si>
    <t>Too many guys on the beach. Not a single girl in sight. 
In regards to the drones - the slow ones were annoyingly slow and the fact that they left after coming to you and you did not select it was weird. 
I would probablly have liked if the drone came and stopped for a bit before doing the delivery.</t>
  </si>
  <si>
    <t>Men/Girl distribution
Speed
Stop before delivery</t>
  </si>
  <si>
    <t>20.00</t>
  </si>
  <si>
    <t>They were on a trajectory that was crossing mine and they were wiggling when they got close to me</t>
  </si>
  <si>
    <t>10. 1.5, 3.0, 6.0, 0.5</t>
  </si>
  <si>
    <t>I looked at the drone's trajectory. If it was crossing my way I kept looking at it to see if it was going lower. If it was going lower and wiggling I know it was for me</t>
  </si>
  <si>
    <t>Trajectory, Collision course, Altitude, Wiggling</t>
  </si>
  <si>
    <t>24.00</t>
  </si>
  <si>
    <t>11. 1.5, 6.0, 0.5, 3.0</t>
  </si>
  <si>
    <t>Drones that were on a trajectory that was not crossing mine were not meant for me. 
If the trajectory was crossing me I tried to look around to see if there were people standing right behind me.
 If there were I waited to see if it was getting lower to meet me</t>
  </si>
  <si>
    <t>Trajector, NPC gaze direction, Altitude</t>
  </si>
  <si>
    <t>I own a drone</t>
  </si>
  <si>
    <t>4-5 times a week</t>
  </si>
  <si>
    <t>It was greeting (I knew that beforehand)</t>
  </si>
  <si>
    <t>12. 1.5, 6.0, 3.0, 0.5</t>
  </si>
  <si>
    <t>I have medium experience with robots</t>
  </si>
  <si>
    <t>13. 3.0, 0.5, 1.5, 6.0</t>
  </si>
  <si>
    <t>It felt a little unrealistic with so many drones flying around</t>
  </si>
  <si>
    <t>Unrealistic drone number</t>
  </si>
  <si>
    <t>28.00</t>
  </si>
  <si>
    <t>Speed was the only thing i really noticed - and where they came from</t>
  </si>
  <si>
    <t>14. 3.0, 0.5, 6.0, 1.5</t>
  </si>
  <si>
    <t>Whether flying toward me or not. It was a bit hard since some of the drones were really slow, and i was a bit impatient</t>
  </si>
  <si>
    <t>30.00</t>
  </si>
  <si>
    <t>If they weren't flying toward me</t>
  </si>
  <si>
    <t>15. 3.0, 1.5, 0.5, 6.0</t>
  </si>
  <si>
    <t>I didn't indicate anything to me. 
It might have been trying to signal the person it was flying toward that it would no longer change paths, but it seemed pretty random.</t>
  </si>
  <si>
    <t>Not understood</t>
  </si>
  <si>
    <t>16. 3.0, 1.5, 6.0, 0.5</t>
  </si>
  <si>
    <t>N/A</t>
  </si>
  <si>
    <t>Sometimes drones were pointing towards me but then it wasn't for me and also I experienced there was a confusion with what I ordered and what I got</t>
  </si>
  <si>
    <t>17. 3.0, 6.0, 1.5, 0.5</t>
  </si>
  <si>
    <t>The drone was pointing straight to my (in the same line of my position), I was also looking to the other people in the beach if they were looking at the same direction as me</t>
  </si>
  <si>
    <t>Trajectory/collision course. NPC gaze direction</t>
  </si>
  <si>
    <t>27.00</t>
  </si>
  <si>
    <t>I work with, or use robots, on a daily basis</t>
  </si>
  <si>
    <t>Weren't straight to my position</t>
  </si>
  <si>
    <t>18. 3.0, 6.0, 0.5, 1.5</t>
  </si>
  <si>
    <t>I have a lot of experience with robots</t>
  </si>
  <si>
    <t>I didn't get the reason of this motion</t>
  </si>
  <si>
    <t>19. 6.0, 0.5, 1.5, 3.0</t>
  </si>
  <si>
    <t>With that amount of drones flying and no identification of it was confusing to know which was mine. Maybe a number on it would help.</t>
  </si>
  <si>
    <t>Confusing scenario
Game mechanics</t>
  </si>
  <si>
    <t>Mostly the angle and speed of the drones.</t>
  </si>
  <si>
    <t>20. 6.0, 0.5, 3.0, 1.5</t>
  </si>
  <si>
    <t>A combination of the speed, angle, altitude and the timer left.</t>
  </si>
  <si>
    <t>Speed, Angle/direction, Altitude, timer</t>
  </si>
  <si>
    <t>21. 6.0, 1.5, 3.0, 0.5</t>
  </si>
  <si>
    <t>I don't know if I did. I looked at the angle of the drone for the most part.</t>
  </si>
  <si>
    <t>22. 6.0, 1.5, 0.5, 3.0</t>
  </si>
  <si>
    <t>That the drone wasn't meant for me.</t>
  </si>
  <si>
    <t>Not meant for me</t>
  </si>
  <si>
    <t>23. 6.0, 3.0, 0.5, 1.5</t>
  </si>
  <si>
    <t>It was really fun</t>
  </si>
  <si>
    <t>Fun</t>
  </si>
  <si>
    <t>24. 6.0, 3.0, 1.5, 0.5</t>
  </si>
  <si>
    <t>Some of them were just hovering slowly, others came to me immediately</t>
  </si>
  <si>
    <t xml:space="preserve">I was looking at which way the drones are pointing, how fast they're going and where they start hovering/approaching
</t>
  </si>
  <si>
    <t>Trajectory, direction, speed, altitude</t>
  </si>
  <si>
    <t>they lit up red when I tried to claim them.</t>
  </si>
  <si>
    <t>Nothing, I assumed it was there to make the movement more realistic when the drone stopped.</t>
  </si>
  <si>
    <t>Nothing</t>
  </si>
  <si>
    <t>Apparently I am really popular, the second my friends died new ones ran to take their place.</t>
  </si>
  <si>
    <t>scene setup comment</t>
  </si>
  <si>
    <t>Some were faster than others</t>
  </si>
  <si>
    <t>It approached me directly</t>
  </si>
  <si>
    <t>Trajectory, direction</t>
  </si>
  <si>
    <t>They did not tilt/point in my direction</t>
  </si>
  <si>
    <t>That it was loosing balance, or trying to avoid a person</t>
  </si>
  <si>
    <t>Technical fault, avoidance signal</t>
  </si>
  <si>
    <t>Maybe a bit boring, since nothing really happened.</t>
  </si>
  <si>
    <t>Boring</t>
  </si>
  <si>
    <t>The direction and speed.</t>
  </si>
  <si>
    <t>I waited until they started to drop lower and at that point it seems like they have mostly settled which direction they are heading.</t>
  </si>
  <si>
    <t>Altitude, direction</t>
  </si>
  <si>
    <t>If they didn't start dropping soon enough or if they turned away from me.</t>
  </si>
  <si>
    <t>It indicated that the drone had reached its destination.</t>
  </si>
  <si>
    <t>It was cool!</t>
  </si>
  <si>
    <t>I didnït really see a difference between my drone and the others in its behaviour</t>
  </si>
  <si>
    <t>They were going in a straight line towards were I was</t>
  </si>
  <si>
    <t>Because they were higher in the sky</t>
  </si>
  <si>
    <t>That it was going to turn</t>
  </si>
  <si>
    <t>The sound of the drones made it hard to guess which one was mine because I didnït really know where it came from</t>
  </si>
  <si>
    <t>Sound difficult</t>
  </si>
  <si>
    <t>people just were ordering different objects, thats way the behaviour of each of them was different.</t>
  </si>
  <si>
    <t>In my opinion there was a clear path between the drone and me. the drone was facing me.</t>
  </si>
  <si>
    <t>the positioning of the drone.</t>
  </si>
  <si>
    <t>Position, undefined</t>
  </si>
  <si>
    <t>the drone wasgoing to hit me, so thats why it was turning around or avoiding me doing this motion.</t>
  </si>
  <si>
    <t>Super good experience, totally recommendable. Great job guys! I would suggest one little improvement. 
The drones should come from all the different locations, but in the game there was no drone coming from behind. 
In my opinion it would be harder as well as more enjoyable. Though I liked it a lot! 
I would also give maybe one or two more exam†ples before doing the real test.</t>
  </si>
  <si>
    <t>Fun
Drone incoming direction
Game mechanics
2 tutorial examples</t>
  </si>
  <si>
    <t>that they were pointing to different directions</t>
  </si>
  <si>
    <t>because it was coming in my direction</t>
  </si>
  <si>
    <t>because they were going to other people direction</t>
  </si>
  <si>
    <t>that it was trying to confuse me</t>
  </si>
  <si>
    <t>Confusion</t>
  </si>
  <si>
    <t>at the beginning i had no idea of what to do,but then it was kinda fun</t>
  </si>
  <si>
    <t>They were getting close to me. And the movement that they were conducting when they were to close</t>
  </si>
  <si>
    <t>because the  ones that there were not for me they did not get close</t>
  </si>
  <si>
    <t>they were going to quick or not approaching</t>
  </si>
  <si>
    <t>Speed, not approach (fly off)</t>
  </si>
  <si>
    <t>That they were going home</t>
  </si>
  <si>
    <t>I love it, you should add some female to make it more realistic. And consider the fact that the drones may can come from the rear!</t>
  </si>
  <si>
    <t>Men/Girl distribution
Drone incoming direction</t>
  </si>
  <si>
    <t>They were facing more directly towards me, which became more apparent as they approached me.</t>
  </si>
  <si>
    <t>I saw one looking a bit more different from the others regarding its positioning</t>
  </si>
  <si>
    <t>Position, not true</t>
  </si>
  <si>
    <t>By their trajectory.</t>
  </si>
  <si>
    <t>I honestly don't remember this motion.</t>
  </si>
  <si>
    <t>not noticed</t>
  </si>
  <si>
    <t>At first I didn't know which drone to pick based on what but I guess that was the point of the experiment to figure it out.</t>
  </si>
  <si>
    <t>Confusing scenario</t>
  </si>
  <si>
    <t>Mostly the speed of the drones seemed noticable.</t>
  </si>
  <si>
    <t>You could kinda see the trajectory of the drones, so you had an idea of where it would "land".</t>
  </si>
  <si>
    <t>Again the trajectory. It was noticable if the drone was heading in another direction.</t>
  </si>
  <si>
    <t>Turning and diving. Like pivoting on an airplane.</t>
  </si>
  <si>
    <t>It was an interesting thought experiment for scaling drone delivery. It got very crowded and loud on a relaxing day on the beach.</t>
  </si>
  <si>
    <t>Drone delivery scaling</t>
  </si>
  <si>
    <t>Apart form difference speed at the end of the test, there was a notable difference in the drone's trajectory</t>
  </si>
  <si>
    <t>based on its trajectory. however it was hard to determine whether or not the drone was meant for me or the person behind me. 
when the drone was close enough to decide that i was for me, sometimes it was too late, there could be a need fr a different type of indiacation</t>
  </si>
  <si>
    <t>Trajectory, drone goal</t>
  </si>
  <si>
    <t>again i would say based on the trajectory</t>
  </si>
  <si>
    <t>that the drone passed a certain distance and soon was going to leave if i didnt select it</t>
  </si>
  <si>
    <t>i would like to have an overview of my pending orders/drones on their way. 
This way i would avoid confusion, in a situation that i already ordered an item and forgot about it</t>
  </si>
  <si>
    <t>Game mechanics
Currently placed orders indication</t>
  </si>
  <si>
    <t>The drones at the start kept their velocity towards me, and approached me quickly. The other drones kept up in the air for a longer period of time and slowly moved in.</t>
  </si>
  <si>
    <t>The direction it was facing, at the start waiting for it to "maneuver" before it flew off again.</t>
  </si>
  <si>
    <t>Direction, gesture distance</t>
  </si>
  <si>
    <t>Looking at the trajectory and position of them. Drones not for me, had a different direction and started descending quicker.</t>
  </si>
  <si>
    <t>Trajectory, position</t>
  </si>
  <si>
    <t>You're almost out of time for picking up the drone.</t>
  </si>
  <si>
    <t>movement speed</t>
  </si>
  <si>
    <t>Flight Path</t>
  </si>
  <si>
    <t>Incorrect flight path</t>
  </si>
  <si>
    <t>Moving forward, turn left, turn right, turn left, turn right, moving forward</t>
  </si>
  <si>
    <t>(wtf man)
not noticed</t>
  </si>
  <si>
    <t>The headset is heavy when you look up for a long time. 
I've helped another group solve a problem with their implementation of a similar program as yours.</t>
  </si>
  <si>
    <t>Headset heavy
helped another group with similar</t>
  </si>
  <si>
    <t>Some seemed to come straight towards me in a strictly linear fashion once it had arrived at the beach, whereas the others seemed to have a sloped approach method</t>
  </si>
  <si>
    <t>Kept an eye out for all the drones i could see, and focused on identifying drones that seemed to have a collision course with me.</t>
  </si>
  <si>
    <t>Collision course, analysing drones</t>
  </si>
  <si>
    <t>I kept an eye out for almost every drone, when  i observed that the side of the drone became more and more visible,
 it is easy to identify that the drone is not headed straight for you but instead headed for something in another position. 
TLDR: saw that they werent on a collision course with me</t>
  </si>
  <si>
    <t>Trajectory, Collision Course</t>
  </si>
  <si>
    <t>That the Drone was about to fall from  the sky. 
however i learned that it meant it was trying  to draw attention to itself before aborting mission and departing with my goods</t>
  </si>
  <si>
    <t>Technical fault, Attention, Selection warning</t>
  </si>
  <si>
    <t>There was not enough variation early on in things that should be ordered</t>
  </si>
  <si>
    <t>Variation in order options
game mechanics</t>
  </si>
  <si>
    <t>The speed at which the drone approached me.</t>
  </si>
  <si>
    <t>There were one of two possible ways the drone came towards me so I quickly learned which once were mine. 
Else they did the wikkle thing to indicate it was for me, however, it kind of looked like the wind just took it.</t>
  </si>
  <si>
    <t>They were not flying towards me.</t>
  </si>
  <si>
    <t>It tried to get my attention.</t>
  </si>
  <si>
    <t>Some of them left to quickly so I did not have time to select them</t>
  </si>
  <si>
    <t>Timer, experimental setup</t>
  </si>
  <si>
    <t>The first ones were a lot faster than the second ones</t>
  </si>
  <si>
    <t>I was mainly looking at the direction of the drones. If they came straight towards me, it was probably for me. 
However, I did note that the drones that were meant for me came from the same two directions all the time, so as I got further into the game, the easier it was</t>
  </si>
  <si>
    <t xml:space="preserve">Direction, trajectory, </t>
  </si>
  <si>
    <t>They were not flying directly towards me</t>
  </si>
  <si>
    <t>To me it meant that the drone was ready to be picked up by the person it was pointing at. Also that it was close to the drop off point</t>
  </si>
  <si>
    <t>It was a lot harder when the drones were flying slowly, as it was harder to determine the route they were flying</t>
  </si>
  <si>
    <t>Slow = harder</t>
  </si>
  <si>
    <t>The approach speed, the approach angle (sometimes it stopped right above you and descended, other times it flew diagonally down to you) 
Sometimes it turned towards you earlier, and other times it did it late.</t>
  </si>
  <si>
    <t>I looked for the ones that were pointing at me, and also used timing from when I ordered to figure out how plausible it was for it to be for me.</t>
  </si>
  <si>
    <t>Timer, direction, trajectory</t>
  </si>
  <si>
    <t>The ones that were going too far off to another side. 
The ones that went over my head to the people behind me had a tendency of tricking me.</t>
  </si>
  <si>
    <t>Trajectory,
Altitude</t>
  </si>
  <si>
    <t>That it was out of balance from maybe wind.</t>
  </si>
  <si>
    <t>technical fault</t>
  </si>
  <si>
    <t>It's a very interesting concept, which gets more and more relevant with drone delivery becoming a reality.</t>
  </si>
  <si>
    <t xml:space="preserve">Relevancy </t>
  </si>
  <si>
    <t>The speed of the approach</t>
  </si>
  <si>
    <t>Their fronts would always face towards me, and their descend seemed to fit with where I was at</t>
  </si>
  <si>
    <t>Altitude, direction, trajectory</t>
  </si>
  <si>
    <t>I didn't click any drones that weren't for me, but for the most part it was clear based on which direction they were facing, 
and if I was unsure, I waited until they were a bit closer to be more sure of where they would 'end up' at</t>
  </si>
  <si>
    <t>That it was about to leave</t>
  </si>
  <si>
    <t>they moving in the direction to me. and once they get near, they would lower their altitude</t>
  </si>
  <si>
    <t>i judged whether they moving in a directly at me</t>
  </si>
  <si>
    <t>Direction, trajectory</t>
  </si>
  <si>
    <t>if they started to lower their altitude before reaching me, it was for someone else. 
if it did not fly in a direction directly at me, it was not for me</t>
  </si>
  <si>
    <t>Altitude, trajectory</t>
  </si>
  <si>
    <t>it was wait?</t>
  </si>
  <si>
    <t>waiting</t>
  </si>
  <si>
    <t>Total</t>
  </si>
  <si>
    <r>
      <rPr>
        <b/>
        <sz val="11"/>
        <rFont val="Calibri"/>
      </rPr>
      <t xml:space="preserve">On realism of scene
</t>
    </r>
    <r>
      <rPr>
        <sz val="11"/>
        <color rgb="FF000000"/>
        <rFont val="Calibri"/>
      </rPr>
      <t>Men/girl distribution
Too many drones at a time</t>
    </r>
  </si>
  <si>
    <t>Quick overview
Difference was apparent (23/24 mention a different, albeit guesswork at times that wasn't true)
Speed (14), direction (10) (left/right) for the most part
6 unrelated/differs from ground truth
4 = ground truth (speed AND direction - but speed most relevant here)
1 no difference</t>
  </si>
  <si>
    <t>Quick overvew
Trajectory (17)/direction (12) most important factors
Altitude (5) and collision course (3) articulated as important as well - all ties in together kind of
Rest was rather irrelevant - no general agreement</t>
  </si>
  <si>
    <t>Quick overview
Trajectory most dominant factor (18)
Altitude second (5)
Rest rather irrelevant - no general agreement</t>
  </si>
  <si>
    <t>Quick overview
Not understood as a salutation gesture in general (9 misunderstood motion, question, blanked, technical fault of drone etc.)
Quite a few (6) thought it indicated a negative thing - going away
(7) indicated it as a warning signal to move away
- Moving away, confusing people, losing balance
some people (6) did understood it as getting attention, greeting or salutation
mixed results</t>
  </si>
  <si>
    <t>Attention, greeting, delivery ready, 
reached destination</t>
  </si>
  <si>
    <t>Going away, avoidance
confusion/not for me</t>
  </si>
  <si>
    <t>Game mechanic
warning</t>
  </si>
  <si>
    <t>Technical fault
Not understood,
Question misund.
Blank, 
Not remembered,
Not noticed</t>
  </si>
  <si>
    <t>Quick overview
Cool, fun, interesting experiment
no females on beach
Perhaps a tad unrealistic with too many drones 
Confusing - exactly the point. (suggestions would only be for gameplay then)</t>
  </si>
  <si>
    <t>PID</t>
  </si>
  <si>
    <t>learnTime</t>
  </si>
  <si>
    <t>sport</t>
  </si>
  <si>
    <t>condOrder</t>
  </si>
  <si>
    <t>hobby</t>
  </si>
  <si>
    <t>sportUser</t>
  </si>
  <si>
    <t>videoGFreq</t>
  </si>
  <si>
    <t>droneXP</t>
  </si>
  <si>
    <t>robotXP</t>
  </si>
  <si>
    <t>VRXP</t>
  </si>
  <si>
    <t>gender</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</si>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</sst>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kr-406]\ #,##0.00"/>
  </numFmts>
  <fonts count="6" x14ac:knownFonts="1">
    <font>
      <sz val="11"/>
      <color rgb="FF000000"/>
      <name val="Calibri"/>
    </font>
    <font>
      <sz val="11"/>
      <name val="Calibri"/>
    </font>
    <font>
      <sz val="11"/>
      <name val="Calibri"/>
    </font>
    <font>
      <b/>
      <sz val="11"/>
      <color rgb="FF000000"/>
      <name val="Calibri"/>
    </font>
    <font>
      <b/>
      <sz val="11"/>
      <name val="Calibri"/>
    </font>
    <font>
      <b/>
      <sz val="11"/>
      <color rgb="FF000000"/>
      <name val="Arial"/>
    </font>
  </fonts>
  <fills count="6">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0" xfId="0" applyFont="1"/>
    <xf numFmtId="0" fontId="0" fillId="0" borderId="0" xfId="0" applyFont="1"/>
    <xf numFmtId="0" fontId="0" fillId="2" borderId="0" xfId="0" applyFont="1" applyFill="1"/>
    <xf numFmtId="0" fontId="0" fillId="3" borderId="0" xfId="0" applyFont="1" applyFill="1"/>
    <xf numFmtId="0" fontId="1" fillId="4" borderId="1" xfId="0" applyFont="1" applyFill="1" applyBorder="1" applyAlignment="1"/>
    <xf numFmtId="0" fontId="1" fillId="4" borderId="0" xfId="0" applyFont="1" applyFill="1" applyAlignment="1"/>
    <xf numFmtId="0" fontId="1" fillId="0" borderId="0" xfId="0" applyFont="1"/>
    <xf numFmtId="0" fontId="3" fillId="0" borderId="0" xfId="0" applyFont="1"/>
    <xf numFmtId="0" fontId="1" fillId="0" borderId="0" xfId="0" applyFont="1" applyAlignment="1"/>
    <xf numFmtId="0" fontId="1" fillId="0" borderId="0" xfId="0" applyFont="1" applyAlignment="1">
      <alignment horizontal="left"/>
    </xf>
    <xf numFmtId="164" fontId="0" fillId="0" borderId="0" xfId="0" applyNumberFormat="1" applyFont="1"/>
    <xf numFmtId="0" fontId="4" fillId="0" borderId="0" xfId="0" applyFont="1"/>
    <xf numFmtId="0" fontId="1" fillId="0" borderId="0" xfId="0" applyFont="1"/>
    <xf numFmtId="0" fontId="4" fillId="0" borderId="0" xfId="0" applyFont="1" applyAlignment="1"/>
    <xf numFmtId="0" fontId="5" fillId="5" borderId="1" xfId="0" applyFont="1" applyFill="1" applyBorder="1"/>
    <xf numFmtId="0" fontId="3" fillId="0" borderId="0" xfId="0" applyFont="1"/>
  </cellXfs>
  <cellStyles count="1">
    <cellStyle name="Normal" xfId="0" builtinId="0"/>
  </cellStyles>
  <dxfs count="82">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EF7E3"/>
          <bgColor rgb="FFEEF7E3"/>
        </patternFill>
      </fill>
    </dxf>
    <dxf>
      <fill>
        <patternFill patternType="solid">
          <fgColor rgb="FF8BC34A"/>
          <bgColor rgb="FF8BC34A"/>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FFFFFF"/>
          <bgColor rgb="FFFFFFFF"/>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
      <fill>
        <patternFill patternType="solid">
          <fgColor rgb="FFD9E2F3"/>
          <bgColor rgb="FFD9E2F3"/>
        </patternFill>
      </fill>
    </dxf>
    <dxf>
      <fill>
        <patternFill patternType="solid">
          <fgColor rgb="FFE2EFD9"/>
          <bgColor rgb="FFE2EFD9"/>
        </patternFill>
      </fill>
    </dxf>
    <dxf>
      <fill>
        <patternFill patternType="solid">
          <fgColor rgb="FF70AD47"/>
          <bgColor rgb="FF70AD47"/>
        </patternFill>
      </fill>
    </dxf>
  </dxfs>
  <tableStyles count="27">
    <tableStyle name="Test23-style" pivot="0" count="3" xr9:uid="{00000000-0011-0000-FFFF-FFFF00000000}">
      <tableStyleElement type="headerRow" dxfId="81"/>
      <tableStyleElement type="firstRowStripe" dxfId="80"/>
      <tableStyleElement type="secondRowStripe" dxfId="79"/>
    </tableStyle>
    <tableStyle name="Test24-style" pivot="0" count="3" xr9:uid="{00000000-0011-0000-FFFF-FFFF01000000}">
      <tableStyleElement type="headerRow" dxfId="78"/>
      <tableStyleElement type="firstRowStripe" dxfId="77"/>
      <tableStyleElement type="secondRowStripe" dxfId="76"/>
    </tableStyle>
    <tableStyle name="Test22-style" pivot="0" count="3" xr9:uid="{00000000-0011-0000-FFFF-FFFF02000000}">
      <tableStyleElement type="headerRow" dxfId="75"/>
      <tableStyleElement type="firstRowStripe" dxfId="74"/>
      <tableStyleElement type="secondRowStripe" dxfId="73"/>
    </tableStyle>
    <tableStyle name="Test19-style" pivot="0" count="3" xr9:uid="{00000000-0011-0000-FFFF-FFFF03000000}">
      <tableStyleElement type="headerRow" dxfId="72"/>
      <tableStyleElement type="firstRowStripe" dxfId="71"/>
      <tableStyleElement type="secondRowStripe" dxfId="70"/>
    </tableStyle>
    <tableStyle name="Test20-style" pivot="0" count="3" xr9:uid="{00000000-0011-0000-FFFF-FFFF04000000}">
      <tableStyleElement type="headerRow" dxfId="69"/>
      <tableStyleElement type="firstRowStripe" dxfId="68"/>
      <tableStyleElement type="secondRowStripe" dxfId="67"/>
    </tableStyle>
    <tableStyle name="Test21-style" pivot="0" count="3" xr9:uid="{00000000-0011-0000-FFFF-FFFF05000000}">
      <tableStyleElement type="headerRow" dxfId="66"/>
      <tableStyleElement type="firstRowStripe" dxfId="65"/>
      <tableStyleElement type="secondRowStripe" dxfId="64"/>
    </tableStyle>
    <tableStyle name="Test18-style" pivot="0" count="3" xr9:uid="{00000000-0011-0000-FFFF-FFFF06000000}">
      <tableStyleElement type="headerRow" dxfId="63"/>
      <tableStyleElement type="firstRowStripe" dxfId="62"/>
      <tableStyleElement type="secondRowStripe" dxfId="61"/>
    </tableStyle>
    <tableStyle name="Test17-style" pivot="0" count="3" xr9:uid="{00000000-0011-0000-FFFF-FFFF07000000}">
      <tableStyleElement type="headerRow" dxfId="60"/>
      <tableStyleElement type="firstRowStripe" dxfId="59"/>
      <tableStyleElement type="secondRowStripe" dxfId="58"/>
    </tableStyle>
    <tableStyle name="Test16-style" pivot="0" count="3" xr9:uid="{00000000-0011-0000-FFFF-FFFF08000000}">
      <tableStyleElement type="headerRow" dxfId="57"/>
      <tableStyleElement type="firstRowStripe" dxfId="56"/>
      <tableStyleElement type="secondRowStripe" dxfId="55"/>
    </tableStyle>
    <tableStyle name="Test15-style" pivot="0" count="3" xr9:uid="{00000000-0011-0000-FFFF-FFFF09000000}">
      <tableStyleElement type="headerRow" dxfId="54"/>
      <tableStyleElement type="firstRowStripe" dxfId="53"/>
      <tableStyleElement type="secondRowStripe" dxfId="52"/>
    </tableStyle>
    <tableStyle name="Test14-style" pivot="0" count="3" xr9:uid="{00000000-0011-0000-FFFF-FFFF0A000000}">
      <tableStyleElement type="headerRow" dxfId="51"/>
      <tableStyleElement type="firstRowStripe" dxfId="50"/>
      <tableStyleElement type="secondRowStripe" dxfId="49"/>
    </tableStyle>
    <tableStyle name="Test13-style" pivot="0" count="3" xr9:uid="{00000000-0011-0000-FFFF-FFFF0B000000}">
      <tableStyleElement type="headerRow" dxfId="48"/>
      <tableStyleElement type="firstRowStripe" dxfId="47"/>
      <tableStyleElement type="secondRowStripe" dxfId="46"/>
    </tableStyle>
    <tableStyle name="Test12-style" pivot="0" count="3" xr9:uid="{00000000-0011-0000-FFFF-FFFF0C000000}">
      <tableStyleElement type="headerRow" dxfId="45"/>
      <tableStyleElement type="firstRowStripe" dxfId="44"/>
      <tableStyleElement type="secondRowStripe" dxfId="43"/>
    </tableStyle>
    <tableStyle name="Test11-style" pivot="0" count="3" xr9:uid="{00000000-0011-0000-FFFF-FFFF0D000000}">
      <tableStyleElement type="headerRow" dxfId="42"/>
      <tableStyleElement type="firstRowStripe" dxfId="41"/>
      <tableStyleElement type="secondRowStripe" dxfId="40"/>
    </tableStyle>
    <tableStyle name="Test10-style" pivot="0" count="3" xr9:uid="{00000000-0011-0000-FFFF-FFFF0E000000}">
      <tableStyleElement type="headerRow" dxfId="39"/>
      <tableStyleElement type="firstRowStripe" dxfId="38"/>
      <tableStyleElement type="secondRowStripe" dxfId="37"/>
    </tableStyle>
    <tableStyle name="Test9-style" pivot="0" count="3" xr9:uid="{00000000-0011-0000-FFFF-FFFF0F000000}">
      <tableStyleElement type="headerRow" dxfId="36"/>
      <tableStyleElement type="firstRowStripe" dxfId="35"/>
      <tableStyleElement type="secondRowStripe" dxfId="34"/>
    </tableStyle>
    <tableStyle name="Test8-style" pivot="0" count="3" xr9:uid="{00000000-0011-0000-FFFF-FFFF10000000}">
      <tableStyleElement type="headerRow" dxfId="33"/>
      <tableStyleElement type="firstRowStripe" dxfId="32"/>
      <tableStyleElement type="secondRowStripe" dxfId="31"/>
    </tableStyle>
    <tableStyle name="Test6-style" pivot="0" count="3" xr9:uid="{00000000-0011-0000-FFFF-FFFF11000000}">
      <tableStyleElement type="headerRow" dxfId="30"/>
      <tableStyleElement type="firstRowStripe" dxfId="29"/>
      <tableStyleElement type="secondRowStripe" dxfId="28"/>
    </tableStyle>
    <tableStyle name="Test7-style" pivot="0" count="3" xr9:uid="{00000000-0011-0000-FFFF-FFFF12000000}">
      <tableStyleElement type="headerRow" dxfId="27"/>
      <tableStyleElement type="firstRowStripe" dxfId="26"/>
      <tableStyleElement type="secondRowStripe" dxfId="25"/>
    </tableStyle>
    <tableStyle name="Test5-style" pivot="0" count="3" xr9:uid="{00000000-0011-0000-FFFF-FFFF13000000}">
      <tableStyleElement type="headerRow" dxfId="24"/>
      <tableStyleElement type="firstRowStripe" dxfId="23"/>
      <tableStyleElement type="secondRowStripe" dxfId="22"/>
    </tableStyle>
    <tableStyle name="test4-style" pivot="0" count="3" xr9:uid="{00000000-0011-0000-FFFF-FFFF14000000}">
      <tableStyleElement type="headerRow" dxfId="21"/>
      <tableStyleElement type="firstRowStripe" dxfId="20"/>
      <tableStyleElement type="secondRowStripe" dxfId="19"/>
    </tableStyle>
    <tableStyle name="Test3-style" pivot="0" count="3" xr9:uid="{00000000-0011-0000-FFFF-FFFF15000000}">
      <tableStyleElement type="headerRow" dxfId="18"/>
      <tableStyleElement type="firstRowStripe" dxfId="17"/>
      <tableStyleElement type="secondRowStripe" dxfId="16"/>
    </tableStyle>
    <tableStyle name="Test2-style" pivot="0" count="3" xr9:uid="{00000000-0011-0000-FFFF-FFFF16000000}">
      <tableStyleElement type="headerRow" dxfId="15"/>
      <tableStyleElement type="firstRowStripe" dxfId="14"/>
      <tableStyleElement type="secondRowStripe" dxfId="13"/>
    </tableStyle>
    <tableStyle name="Test1-style" pivot="0" count="4" xr9:uid="{00000000-0011-0000-FFFF-FFFF17000000}">
      <tableStyleElement type="headerRow" dxfId="12"/>
      <tableStyleElement type="totalRow" dxfId="9"/>
      <tableStyleElement type="firstRowStripe" dxfId="11"/>
      <tableStyleElement type="secondRowStripe" dxfId="10"/>
    </tableStyle>
    <tableStyle name="Demographics-style" pivot="0" count="3" xr9:uid="{00000000-0011-0000-FFFF-FFFF18000000}">
      <tableStyleElement type="headerRow" dxfId="8"/>
      <tableStyleElement type="firstRowStripe" dxfId="7"/>
      <tableStyleElement type="secondRowStripe" dxfId="6"/>
    </tableStyle>
    <tableStyle name="Demographics-style 2" pivot="0" count="3" xr9:uid="{00000000-0011-0000-FFFF-FFFF19000000}">
      <tableStyleElement type="headerRow" dxfId="5"/>
      <tableStyleElement type="firstRowStripe" dxfId="4"/>
      <tableStyleElement type="secondRowStripe" dxfId="3"/>
    </tableStyle>
    <tableStyle name="PostTest-style" pivot="0" count="3" xr9:uid="{00000000-0011-0000-FFFF-FFFF1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Q20">
  <tableColumns count="1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s>
  <tableStyleInfo name="Test24-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1:Q20">
  <tableColumns count="17">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00000000-0010-0000-0900-000009000000}" name="Column9"/>
    <tableColumn id="10" xr3:uid="{00000000-0010-0000-0900-00000A000000}" name="Column10"/>
    <tableColumn id="11" xr3:uid="{00000000-0010-0000-0900-00000B000000}" name="Column11"/>
    <tableColumn id="12" xr3:uid="{00000000-0010-0000-0900-00000C000000}" name="Column12"/>
    <tableColumn id="13" xr3:uid="{00000000-0010-0000-0900-00000D000000}" name="Column13"/>
    <tableColumn id="14" xr3:uid="{00000000-0010-0000-0900-00000E000000}" name="Column14"/>
    <tableColumn id="15" xr3:uid="{00000000-0010-0000-0900-00000F000000}" name="Column15"/>
    <tableColumn id="16" xr3:uid="{00000000-0010-0000-0900-000010000000}" name="Column16"/>
    <tableColumn id="17" xr3:uid="{00000000-0010-0000-0900-000011000000}" name="Column17"/>
  </tableColumns>
  <tableStyleInfo name="Test15-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Q25">
  <tableColumns count="17">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 id="7" xr3:uid="{00000000-0010-0000-0A00-000007000000}" name="Column7"/>
    <tableColumn id="8" xr3:uid="{00000000-0010-0000-0A00-000008000000}" name="Column8"/>
    <tableColumn id="9" xr3:uid="{00000000-0010-0000-0A00-000009000000}" name="Column9"/>
    <tableColumn id="10" xr3:uid="{00000000-0010-0000-0A00-00000A000000}" name="Column10"/>
    <tableColumn id="11" xr3:uid="{00000000-0010-0000-0A00-00000B000000}" name="Column11"/>
    <tableColumn id="12" xr3:uid="{00000000-0010-0000-0A00-00000C000000}" name="Column12"/>
    <tableColumn id="13" xr3:uid="{00000000-0010-0000-0A00-00000D000000}" name="Column13"/>
    <tableColumn id="14" xr3:uid="{00000000-0010-0000-0A00-00000E000000}" name="Column14"/>
    <tableColumn id="15" xr3:uid="{00000000-0010-0000-0A00-00000F000000}" name="Column15"/>
    <tableColumn id="16" xr3:uid="{00000000-0010-0000-0A00-000010000000}" name="Column16"/>
    <tableColumn id="17" xr3:uid="{00000000-0010-0000-0A00-000011000000}" name="Column17"/>
  </tableColumns>
  <tableStyleInfo name="Test14-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Q20">
  <tableColumns count="17">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 id="7" xr3:uid="{00000000-0010-0000-0B00-000007000000}" name="Column7"/>
    <tableColumn id="8" xr3:uid="{00000000-0010-0000-0B00-000008000000}" name="Column8"/>
    <tableColumn id="9" xr3:uid="{00000000-0010-0000-0B00-000009000000}" name="Column9"/>
    <tableColumn id="10" xr3:uid="{00000000-0010-0000-0B00-00000A000000}" name="Column10"/>
    <tableColumn id="11" xr3:uid="{00000000-0010-0000-0B00-00000B000000}" name="Column11"/>
    <tableColumn id="12" xr3:uid="{00000000-0010-0000-0B00-00000C000000}" name="Column12"/>
    <tableColumn id="13" xr3:uid="{00000000-0010-0000-0B00-00000D000000}" name="Column13"/>
    <tableColumn id="14" xr3:uid="{00000000-0010-0000-0B00-00000E000000}" name="Column14"/>
    <tableColumn id="15" xr3:uid="{00000000-0010-0000-0B00-00000F000000}" name="Column15"/>
    <tableColumn id="16" xr3:uid="{00000000-0010-0000-0B00-000010000000}" name="Column16"/>
    <tableColumn id="17" xr3:uid="{00000000-0010-0000-0B00-000011000000}" name="Column17"/>
  </tableColumns>
  <tableStyleInfo name="Test13-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1:Q23">
  <tableColumns count="17">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 id="7" xr3:uid="{00000000-0010-0000-0C00-000007000000}" name="Column7"/>
    <tableColumn id="8" xr3:uid="{00000000-0010-0000-0C00-000008000000}" name="Column8"/>
    <tableColumn id="9" xr3:uid="{00000000-0010-0000-0C00-000009000000}" name="Column9"/>
    <tableColumn id="10" xr3:uid="{00000000-0010-0000-0C00-00000A000000}" name="Column10"/>
    <tableColumn id="11" xr3:uid="{00000000-0010-0000-0C00-00000B000000}" name="Column11"/>
    <tableColumn id="12" xr3:uid="{00000000-0010-0000-0C00-00000C000000}" name="Column12"/>
    <tableColumn id="13" xr3:uid="{00000000-0010-0000-0C00-00000D000000}" name="Column13"/>
    <tableColumn id="14" xr3:uid="{00000000-0010-0000-0C00-00000E000000}" name="Column14"/>
    <tableColumn id="15" xr3:uid="{00000000-0010-0000-0C00-00000F000000}" name="Column15"/>
    <tableColumn id="16" xr3:uid="{00000000-0010-0000-0C00-000010000000}" name="Column16"/>
    <tableColumn id="17" xr3:uid="{00000000-0010-0000-0C00-000011000000}" name="Column17"/>
  </tableColumns>
  <tableStyleInfo name="Test12-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1:Q19">
  <tableColumns count="17">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 id="7" xr3:uid="{00000000-0010-0000-0D00-000007000000}" name="Column7"/>
    <tableColumn id="8" xr3:uid="{00000000-0010-0000-0D00-000008000000}" name="Column8"/>
    <tableColumn id="9" xr3:uid="{00000000-0010-0000-0D00-000009000000}" name="Column9"/>
    <tableColumn id="10" xr3:uid="{00000000-0010-0000-0D00-00000A000000}" name="Column10"/>
    <tableColumn id="11" xr3:uid="{00000000-0010-0000-0D00-00000B000000}" name="Column11"/>
    <tableColumn id="12" xr3:uid="{00000000-0010-0000-0D00-00000C000000}" name="Column12"/>
    <tableColumn id="13" xr3:uid="{00000000-0010-0000-0D00-00000D000000}" name="Column13"/>
    <tableColumn id="14" xr3:uid="{00000000-0010-0000-0D00-00000E000000}" name="Column14"/>
    <tableColumn id="15" xr3:uid="{00000000-0010-0000-0D00-00000F000000}" name="Column15"/>
    <tableColumn id="16" xr3:uid="{00000000-0010-0000-0D00-000010000000}" name="Column16"/>
    <tableColumn id="17" xr3:uid="{00000000-0010-0000-0D00-000011000000}" name="Column17"/>
  </tableColumns>
  <tableStyleInfo name="Test11-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1:Q23">
  <tableColumns count="17">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 id="9" xr3:uid="{00000000-0010-0000-0E00-000009000000}" name="Column9"/>
    <tableColumn id="10" xr3:uid="{00000000-0010-0000-0E00-00000A000000}" name="Column10"/>
    <tableColumn id="11" xr3:uid="{00000000-0010-0000-0E00-00000B000000}" name="Column11"/>
    <tableColumn id="12" xr3:uid="{00000000-0010-0000-0E00-00000C000000}" name="Column12"/>
    <tableColumn id="13" xr3:uid="{00000000-0010-0000-0E00-00000D000000}" name="Column13"/>
    <tableColumn id="14" xr3:uid="{00000000-0010-0000-0E00-00000E000000}" name="Column14"/>
    <tableColumn id="15" xr3:uid="{00000000-0010-0000-0E00-00000F000000}" name="Column15"/>
    <tableColumn id="16" xr3:uid="{00000000-0010-0000-0E00-000010000000}" name="Column16"/>
    <tableColumn id="17" xr3:uid="{00000000-0010-0000-0E00-000011000000}" name="Column17"/>
  </tableColumns>
  <tableStyleInfo name="Test10-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A1:Q22">
  <tableColumns count="17">
    <tableColumn id="1" xr3:uid="{00000000-0010-0000-0F00-000001000000}" name="Column1"/>
    <tableColumn id="2" xr3:uid="{00000000-0010-0000-0F00-000002000000}" name="Column2"/>
    <tableColumn id="3" xr3:uid="{00000000-0010-0000-0F00-000003000000}" name="Column3"/>
    <tableColumn id="4" xr3:uid="{00000000-0010-0000-0F00-000004000000}" name="Column4"/>
    <tableColumn id="5" xr3:uid="{00000000-0010-0000-0F00-000005000000}" name="Column5"/>
    <tableColumn id="6" xr3:uid="{00000000-0010-0000-0F00-000006000000}" name="Column6"/>
    <tableColumn id="7" xr3:uid="{00000000-0010-0000-0F00-000007000000}" name="Column7"/>
    <tableColumn id="8" xr3:uid="{00000000-0010-0000-0F00-000008000000}" name="Column8"/>
    <tableColumn id="9" xr3:uid="{00000000-0010-0000-0F00-000009000000}" name="Column9"/>
    <tableColumn id="10" xr3:uid="{00000000-0010-0000-0F00-00000A000000}" name="Column10"/>
    <tableColumn id="11" xr3:uid="{00000000-0010-0000-0F00-00000B000000}" name="Column11"/>
    <tableColumn id="12" xr3:uid="{00000000-0010-0000-0F00-00000C000000}" name="Column12"/>
    <tableColumn id="13" xr3:uid="{00000000-0010-0000-0F00-00000D000000}" name="Column13"/>
    <tableColumn id="14" xr3:uid="{00000000-0010-0000-0F00-00000E000000}" name="Column14"/>
    <tableColumn id="15" xr3:uid="{00000000-0010-0000-0F00-00000F000000}" name="Column15"/>
    <tableColumn id="16" xr3:uid="{00000000-0010-0000-0F00-000010000000}" name="Column16"/>
    <tableColumn id="17" xr3:uid="{00000000-0010-0000-0F00-000011000000}" name="Column17"/>
  </tableColumns>
  <tableStyleInfo name="Test9-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A1:Q20">
  <tableColumns count="17">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 id="6" xr3:uid="{00000000-0010-0000-1000-000006000000}" name="Column6"/>
    <tableColumn id="7" xr3:uid="{00000000-0010-0000-1000-000007000000}" name="Column7"/>
    <tableColumn id="8" xr3:uid="{00000000-0010-0000-1000-000008000000}" name="Column8"/>
    <tableColumn id="9" xr3:uid="{00000000-0010-0000-1000-000009000000}" name="Column9"/>
    <tableColumn id="10" xr3:uid="{00000000-0010-0000-1000-00000A000000}" name="Column10"/>
    <tableColumn id="11" xr3:uid="{00000000-0010-0000-1000-00000B000000}" name="Column11"/>
    <tableColumn id="12" xr3:uid="{00000000-0010-0000-1000-00000C000000}" name="Column12"/>
    <tableColumn id="13" xr3:uid="{00000000-0010-0000-1000-00000D000000}" name="Column13"/>
    <tableColumn id="14" xr3:uid="{00000000-0010-0000-1000-00000E000000}" name="Column14"/>
    <tableColumn id="15" xr3:uid="{00000000-0010-0000-1000-00000F000000}" name="Column15"/>
    <tableColumn id="16" xr3:uid="{00000000-0010-0000-1000-000010000000}" name="Column16"/>
    <tableColumn id="17" xr3:uid="{00000000-0010-0000-1000-000011000000}" name="Column17"/>
  </tableColumns>
  <tableStyleInfo name="Test8-style"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le_19" displayName="Table_19" ref="A1:Q25">
  <tableColumns count="17">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7" xr3:uid="{00000000-0010-0000-1100-000007000000}" name="Column7"/>
    <tableColumn id="8" xr3:uid="{00000000-0010-0000-1100-000008000000}" name="Column8"/>
    <tableColumn id="9" xr3:uid="{00000000-0010-0000-1100-000009000000}" name="Column9"/>
    <tableColumn id="10" xr3:uid="{00000000-0010-0000-1100-00000A000000}" name="Column10"/>
    <tableColumn id="11" xr3:uid="{00000000-0010-0000-1100-00000B000000}" name="Column11"/>
    <tableColumn id="12" xr3:uid="{00000000-0010-0000-1100-00000C000000}" name="Column12"/>
    <tableColumn id="13" xr3:uid="{00000000-0010-0000-1100-00000D000000}" name="Column13"/>
    <tableColumn id="14" xr3:uid="{00000000-0010-0000-1100-00000E000000}" name="Column14"/>
    <tableColumn id="15" xr3:uid="{00000000-0010-0000-1100-00000F000000}" name="Column15"/>
    <tableColumn id="16" xr3:uid="{00000000-0010-0000-1100-000010000000}" name="Column16"/>
    <tableColumn id="17" xr3:uid="{00000000-0010-0000-1100-000011000000}" name="Column17"/>
  </tableColumns>
  <tableStyleInfo name="Test7-style"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Table_18" displayName="Table_18" ref="A1:Q19">
  <tableColumns count="17">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 id="8" xr3:uid="{00000000-0010-0000-1200-000008000000}" name="Column8"/>
    <tableColumn id="9" xr3:uid="{00000000-0010-0000-1200-000009000000}" name="Column9"/>
    <tableColumn id="10" xr3:uid="{00000000-0010-0000-1200-00000A000000}" name="Column10"/>
    <tableColumn id="11" xr3:uid="{00000000-0010-0000-1200-00000B000000}" name="Column11"/>
    <tableColumn id="12" xr3:uid="{00000000-0010-0000-1200-00000C000000}" name="Column12"/>
    <tableColumn id="13" xr3:uid="{00000000-0010-0000-1200-00000D000000}" name="Column13"/>
    <tableColumn id="14" xr3:uid="{00000000-0010-0000-1200-00000E000000}" name="Column14"/>
    <tableColumn id="15" xr3:uid="{00000000-0010-0000-1200-00000F000000}" name="Column15"/>
    <tableColumn id="16" xr3:uid="{00000000-0010-0000-1200-000010000000}" name="Column16"/>
    <tableColumn id="17" xr3:uid="{00000000-0010-0000-1200-000011000000}" name="Column17"/>
  </tableColumns>
  <tableStyleInfo name="Test6-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Q18">
  <tableColumns count="17">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s>
  <tableStyleInfo name="Test23-style"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A1:Q21">
  <tableColumns count="17">
    <tableColumn id="1" xr3:uid="{00000000-0010-0000-1300-000001000000}" name="Column1"/>
    <tableColumn id="2" xr3:uid="{00000000-0010-0000-1300-000002000000}" name="Column2"/>
    <tableColumn id="3" xr3:uid="{00000000-0010-0000-1300-000003000000}" name="Column3"/>
    <tableColumn id="4" xr3:uid="{00000000-0010-0000-1300-000004000000}" name="Column4"/>
    <tableColumn id="5" xr3:uid="{00000000-0010-0000-1300-000005000000}" name="Column5"/>
    <tableColumn id="6" xr3:uid="{00000000-0010-0000-1300-000006000000}" name="Column6"/>
    <tableColumn id="7" xr3:uid="{00000000-0010-0000-1300-000007000000}" name="Column7"/>
    <tableColumn id="8" xr3:uid="{00000000-0010-0000-1300-000008000000}" name="Column8"/>
    <tableColumn id="9" xr3:uid="{00000000-0010-0000-1300-000009000000}" name="Column9"/>
    <tableColumn id="10" xr3:uid="{00000000-0010-0000-1300-00000A000000}" name="Column10"/>
    <tableColumn id="11" xr3:uid="{00000000-0010-0000-1300-00000B000000}" name="Column11"/>
    <tableColumn id="12" xr3:uid="{00000000-0010-0000-1300-00000C000000}" name="Column12"/>
    <tableColumn id="13" xr3:uid="{00000000-0010-0000-1300-00000D000000}" name="Column13"/>
    <tableColumn id="14" xr3:uid="{00000000-0010-0000-1300-00000E000000}" name="Column14"/>
    <tableColumn id="15" xr3:uid="{00000000-0010-0000-1300-00000F000000}" name="Column15"/>
    <tableColumn id="16" xr3:uid="{00000000-0010-0000-1300-000010000000}" name="Column16"/>
    <tableColumn id="17" xr3:uid="{00000000-0010-0000-1300-000011000000}" name="Column17"/>
  </tableColumns>
  <tableStyleInfo name="Test5-style"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A1:Q20">
  <tableColumns count="17">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 id="7" xr3:uid="{00000000-0010-0000-1400-000007000000}" name="Column7"/>
    <tableColumn id="8" xr3:uid="{00000000-0010-0000-1400-000008000000}" name="Column8"/>
    <tableColumn id="9" xr3:uid="{00000000-0010-0000-1400-000009000000}" name="Column9"/>
    <tableColumn id="10" xr3:uid="{00000000-0010-0000-1400-00000A000000}" name="Column10"/>
    <tableColumn id="11" xr3:uid="{00000000-0010-0000-1400-00000B000000}" name="Column11"/>
    <tableColumn id="12" xr3:uid="{00000000-0010-0000-1400-00000C000000}" name="Column12"/>
    <tableColumn id="13" xr3:uid="{00000000-0010-0000-1400-00000D000000}" name="Column13"/>
    <tableColumn id="14" xr3:uid="{00000000-0010-0000-1400-00000E000000}" name="Column14"/>
    <tableColumn id="15" xr3:uid="{00000000-0010-0000-1400-00000F000000}" name="Column15"/>
    <tableColumn id="16" xr3:uid="{00000000-0010-0000-1400-000010000000}" name="Column16"/>
    <tableColumn id="17" xr3:uid="{00000000-0010-0000-1400-000011000000}" name="Column17"/>
  </tableColumns>
  <tableStyleInfo name="test4-style"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A1:Q22">
  <tableColumns count="17">
    <tableColumn id="1" xr3:uid="{00000000-0010-0000-1500-000001000000}" name="Column1"/>
    <tableColumn id="2" xr3:uid="{00000000-0010-0000-1500-000002000000}" name="Column2"/>
    <tableColumn id="3" xr3:uid="{00000000-0010-0000-1500-000003000000}" name="Column3"/>
    <tableColumn id="4" xr3:uid="{00000000-0010-0000-1500-000004000000}" name="Column4"/>
    <tableColumn id="5" xr3:uid="{00000000-0010-0000-1500-000005000000}" name="Column5"/>
    <tableColumn id="6" xr3:uid="{00000000-0010-0000-1500-000006000000}" name="Column6"/>
    <tableColumn id="7" xr3:uid="{00000000-0010-0000-1500-000007000000}" name="Column7"/>
    <tableColumn id="8" xr3:uid="{00000000-0010-0000-1500-000008000000}" name="Column8"/>
    <tableColumn id="9" xr3:uid="{00000000-0010-0000-1500-000009000000}" name="Column9"/>
    <tableColumn id="10" xr3:uid="{00000000-0010-0000-1500-00000A000000}" name="Column10"/>
    <tableColumn id="11" xr3:uid="{00000000-0010-0000-1500-00000B000000}" name="Column11"/>
    <tableColumn id="12" xr3:uid="{00000000-0010-0000-1500-00000C000000}" name="Column12"/>
    <tableColumn id="13" xr3:uid="{00000000-0010-0000-1500-00000D000000}" name="Column13"/>
    <tableColumn id="14" xr3:uid="{00000000-0010-0000-1500-00000E000000}" name="Column14"/>
    <tableColumn id="15" xr3:uid="{00000000-0010-0000-1500-00000F000000}" name="Column15"/>
    <tableColumn id="16" xr3:uid="{00000000-0010-0000-1500-000010000000}" name="Column16"/>
    <tableColumn id="17" xr3:uid="{00000000-0010-0000-1500-000011000000}" name="Column17"/>
  </tableColumns>
  <tableStyleInfo name="Test3-style"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A1:Q23">
  <tableColumns count="17">
    <tableColumn id="1" xr3:uid="{00000000-0010-0000-1600-000001000000}" name="Column1"/>
    <tableColumn id="2" xr3:uid="{00000000-0010-0000-1600-000002000000}" name="Column2"/>
    <tableColumn id="3" xr3:uid="{00000000-0010-0000-1600-000003000000}" name="Column3"/>
    <tableColumn id="4" xr3:uid="{00000000-0010-0000-1600-000004000000}" name="Column4"/>
    <tableColumn id="5" xr3:uid="{00000000-0010-0000-1600-000005000000}" name="Column5"/>
    <tableColumn id="6" xr3:uid="{00000000-0010-0000-1600-000006000000}" name="Column6"/>
    <tableColumn id="7" xr3:uid="{00000000-0010-0000-1600-000007000000}" name="Column7"/>
    <tableColumn id="8" xr3:uid="{00000000-0010-0000-1600-000008000000}" name="Column8"/>
    <tableColumn id="9" xr3:uid="{00000000-0010-0000-1600-000009000000}" name="Column9"/>
    <tableColumn id="10" xr3:uid="{00000000-0010-0000-1600-00000A000000}" name="Column10"/>
    <tableColumn id="11" xr3:uid="{00000000-0010-0000-1600-00000B000000}" name="Column11"/>
    <tableColumn id="12" xr3:uid="{00000000-0010-0000-1600-00000C000000}" name="Column12"/>
    <tableColumn id="13" xr3:uid="{00000000-0010-0000-1600-00000D000000}" name="Column13"/>
    <tableColumn id="14" xr3:uid="{00000000-0010-0000-1600-00000E000000}" name="Column14"/>
    <tableColumn id="15" xr3:uid="{00000000-0010-0000-1600-00000F000000}" name="Column15"/>
    <tableColumn id="16" xr3:uid="{00000000-0010-0000-1600-000010000000}" name="Column16"/>
    <tableColumn id="17" xr3:uid="{00000000-0010-0000-1600-000011000000}" name="Column17"/>
  </tableColumns>
  <tableStyleInfo name="Test2-style"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1:Q25">
  <tableColumns count="17">
    <tableColumn id="1" xr3:uid="{00000000-0010-0000-1700-000001000000}" name="Column1"/>
    <tableColumn id="2" xr3:uid="{00000000-0010-0000-1700-000002000000}" name="Column2"/>
    <tableColumn id="3" xr3:uid="{00000000-0010-0000-1700-000003000000}" name="Column3"/>
    <tableColumn id="4" xr3:uid="{00000000-0010-0000-1700-000004000000}" name="Column4"/>
    <tableColumn id="5" xr3:uid="{00000000-0010-0000-1700-000005000000}" name="Column5"/>
    <tableColumn id="6" xr3:uid="{00000000-0010-0000-1700-000006000000}" name="Column6"/>
    <tableColumn id="7" xr3:uid="{00000000-0010-0000-1700-000007000000}" name="Column7"/>
    <tableColumn id="8" xr3:uid="{00000000-0010-0000-1700-000008000000}" name="Column8"/>
    <tableColumn id="9" xr3:uid="{00000000-0010-0000-1700-000009000000}" name="Column9"/>
    <tableColumn id="10" xr3:uid="{00000000-0010-0000-1700-00000A000000}" name="Column10"/>
    <tableColumn id="11" xr3:uid="{00000000-0010-0000-1700-00000B000000}" name="Column11"/>
    <tableColumn id="12" xr3:uid="{00000000-0010-0000-1700-00000C000000}" name="Column12"/>
    <tableColumn id="13" xr3:uid="{00000000-0010-0000-1700-00000D000000}" name="Column13"/>
    <tableColumn id="14" xr3:uid="{00000000-0010-0000-1700-00000E000000}" name="Column14"/>
    <tableColumn id="15" xr3:uid="{00000000-0010-0000-1700-00000F000000}" name="Column15"/>
    <tableColumn id="16" xr3:uid="{00000000-0010-0000-1700-000010000000}" name="Column16"/>
    <tableColumn id="17" xr3:uid="{00000000-0010-0000-1700-000011000000}" name="Column17"/>
  </tableColumns>
  <tableStyleInfo name="Test1-style"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_27" displayName="Table_27" ref="A1:BB28" headerRowCount="0">
  <tableColumns count="54">
    <tableColumn id="1" xr3:uid="{00000000-0010-0000-1800-000001000000}" name="Column1"/>
    <tableColumn id="2" xr3:uid="{00000000-0010-0000-1800-000002000000}" name="Column2"/>
    <tableColumn id="3" xr3:uid="{00000000-0010-0000-1800-000003000000}" name="Column3"/>
    <tableColumn id="4" xr3:uid="{00000000-0010-0000-1800-000004000000}" name="Column4"/>
    <tableColumn id="5" xr3:uid="{00000000-0010-0000-1800-000005000000}" name="Column5"/>
    <tableColumn id="6" xr3:uid="{00000000-0010-0000-1800-000006000000}" name="Column6"/>
    <tableColumn id="7" xr3:uid="{00000000-0010-0000-1800-000007000000}" name="Column7"/>
    <tableColumn id="8" xr3:uid="{00000000-0010-0000-1800-000008000000}" name="Column8"/>
    <tableColumn id="9" xr3:uid="{00000000-0010-0000-1800-000009000000}" name="Column9"/>
    <tableColumn id="10" xr3:uid="{00000000-0010-0000-1800-00000A000000}" name="Column10"/>
    <tableColumn id="11" xr3:uid="{00000000-0010-0000-1800-00000B000000}" name="Column11"/>
    <tableColumn id="12" xr3:uid="{00000000-0010-0000-1800-00000C000000}" name="Column12"/>
    <tableColumn id="13" xr3:uid="{00000000-0010-0000-1800-00000D000000}" name="Column13"/>
    <tableColumn id="14" xr3:uid="{00000000-0010-0000-1800-00000E000000}" name="Column14"/>
    <tableColumn id="15" xr3:uid="{00000000-0010-0000-1800-00000F000000}" name="Column15"/>
    <tableColumn id="16" xr3:uid="{00000000-0010-0000-1800-000010000000}" name="Column16"/>
    <tableColumn id="17" xr3:uid="{00000000-0010-0000-1800-000011000000}" name="Column17"/>
    <tableColumn id="18" xr3:uid="{00000000-0010-0000-1800-000012000000}" name="Column18"/>
    <tableColumn id="19" xr3:uid="{00000000-0010-0000-1800-000013000000}" name="Column19"/>
    <tableColumn id="20" xr3:uid="{00000000-0010-0000-1800-000014000000}" name="Column20"/>
    <tableColumn id="21" xr3:uid="{00000000-0010-0000-1800-000015000000}" name="Column21"/>
    <tableColumn id="22" xr3:uid="{00000000-0010-0000-1800-000016000000}" name="Column22"/>
    <tableColumn id="23" xr3:uid="{00000000-0010-0000-1800-000017000000}" name="Column23"/>
    <tableColumn id="24" xr3:uid="{00000000-0010-0000-1800-000018000000}" name="Column24"/>
    <tableColumn id="25" xr3:uid="{00000000-0010-0000-1800-000019000000}" name="Column25"/>
    <tableColumn id="26" xr3:uid="{00000000-0010-0000-1800-00001A000000}" name="Column26"/>
    <tableColumn id="27" xr3:uid="{00000000-0010-0000-1800-00001B000000}" name="Column27"/>
    <tableColumn id="28" xr3:uid="{00000000-0010-0000-1800-00001C000000}" name="Column28"/>
    <tableColumn id="29" xr3:uid="{00000000-0010-0000-1800-00001D000000}" name="Column29"/>
    <tableColumn id="30" xr3:uid="{00000000-0010-0000-1800-00001E000000}" name="Column30"/>
    <tableColumn id="31" xr3:uid="{00000000-0010-0000-1800-00001F000000}" name="Column31"/>
    <tableColumn id="32" xr3:uid="{00000000-0010-0000-1800-000020000000}" name="Column32"/>
    <tableColumn id="33" xr3:uid="{00000000-0010-0000-1800-000021000000}" name="Column33"/>
    <tableColumn id="34" xr3:uid="{00000000-0010-0000-1800-000022000000}" name="Column34"/>
    <tableColumn id="35" xr3:uid="{00000000-0010-0000-1800-000023000000}" name="Column35"/>
    <tableColumn id="36" xr3:uid="{00000000-0010-0000-1800-000024000000}" name="Column36"/>
    <tableColumn id="37" xr3:uid="{00000000-0010-0000-1800-000025000000}" name="Column37"/>
    <tableColumn id="38" xr3:uid="{00000000-0010-0000-1800-000026000000}" name="Column38"/>
    <tableColumn id="39" xr3:uid="{00000000-0010-0000-1800-000027000000}" name="Column39"/>
    <tableColumn id="40" xr3:uid="{00000000-0010-0000-1800-000028000000}" name="Column40"/>
    <tableColumn id="41" xr3:uid="{00000000-0010-0000-1800-000029000000}" name="Column41"/>
    <tableColumn id="42" xr3:uid="{00000000-0010-0000-1800-00002A000000}" name="Column42"/>
    <tableColumn id="43" xr3:uid="{00000000-0010-0000-1800-00002B000000}" name="Column43"/>
    <tableColumn id="44" xr3:uid="{00000000-0010-0000-1800-00002C000000}" name="Column44"/>
    <tableColumn id="45" xr3:uid="{00000000-0010-0000-1800-00002D000000}" name="Column45"/>
    <tableColumn id="46" xr3:uid="{00000000-0010-0000-1800-00002E000000}" name="Column46"/>
    <tableColumn id="47" xr3:uid="{00000000-0010-0000-1800-00002F000000}" name="Column47"/>
    <tableColumn id="48" xr3:uid="{00000000-0010-0000-1800-000030000000}" name="Column48"/>
    <tableColumn id="49" xr3:uid="{00000000-0010-0000-1800-000031000000}" name="Column49"/>
    <tableColumn id="50" xr3:uid="{00000000-0010-0000-1800-000032000000}" name="Column50"/>
    <tableColumn id="51" xr3:uid="{00000000-0010-0000-1800-000033000000}" name="Column51"/>
    <tableColumn id="52" xr3:uid="{00000000-0010-0000-1800-000034000000}" name="Column52"/>
    <tableColumn id="53" xr3:uid="{00000000-0010-0000-1800-000035000000}" name="Column53"/>
    <tableColumn id="54" xr3:uid="{00000000-0010-0000-1800-000036000000}" name="Column54"/>
  </tableColumns>
  <tableStyleInfo name="PostTest-style" showFirstColumn="1" showLastColumn="1" showRowStripes="1" showColumnStripes="0"/>
  <extLst>
    <ext uri="GoogleSheetsCustomDataVersion1">
      <go:sheetsCustomData xmlns:go="http://customooxmlschemas.google.com/" headerRowCount="1"/>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9000000}" name="Table_25" displayName="Table_25" ref="A1:K27">
  <tableColumns count="11">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 id="5" xr3:uid="{00000000-0010-0000-1900-000005000000}" name="Column5"/>
    <tableColumn id="6" xr3:uid="{00000000-0010-0000-1900-000006000000}" name="Column6"/>
    <tableColumn id="7" xr3:uid="{00000000-0010-0000-1900-000007000000}" name="Column7"/>
    <tableColumn id="8" xr3:uid="{00000000-0010-0000-1900-000008000000}" name="Column8"/>
    <tableColumn id="9" xr3:uid="{00000000-0010-0000-1900-000009000000}" name="Column9"/>
    <tableColumn id="10" xr3:uid="{00000000-0010-0000-1900-00000A000000}" name="Column10"/>
    <tableColumn id="11" xr3:uid="{00000000-0010-0000-1900-00000B000000}" name="Column11"/>
  </tableColumns>
  <tableStyleInfo name="Demographics-style"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A000000}" name="Table_26" displayName="Table_26" ref="L1:M27">
  <tableColumns count="2">
    <tableColumn id="1" xr3:uid="{00000000-0010-0000-1A00-000001000000}" name="Column1"/>
    <tableColumn id="2" xr3:uid="{00000000-0010-0000-1A00-000002000000}" name="Column2"/>
  </tableColumns>
  <tableStyleInfo name="Demographic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Q24">
  <tableColumns count="1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s>
  <tableStyleInfo name="Test22-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A1:Q19">
  <tableColumns count="17">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s>
  <tableStyleInfo name="Test2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Q21">
  <tableColumns count="1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 id="15" xr3:uid="{00000000-0010-0000-0400-00000F000000}" name="Column15"/>
    <tableColumn id="16" xr3:uid="{00000000-0010-0000-0400-000010000000}" name="Column16"/>
    <tableColumn id="17" xr3:uid="{00000000-0010-0000-0400-000011000000}" name="Column17"/>
  </tableColumns>
  <tableStyleInfo name="Test20-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_4" displayName="Table_4" ref="A1:Q18">
  <tableColumns count="1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 id="16" xr3:uid="{00000000-0010-0000-0500-000010000000}" name="Column16"/>
    <tableColumn id="17" xr3:uid="{00000000-0010-0000-0500-000011000000}" name="Column17"/>
  </tableColumns>
  <tableStyleInfo name="Test19-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Q20">
  <tableColumns count="1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 id="11" xr3:uid="{00000000-0010-0000-0600-00000B000000}" name="Column11"/>
    <tableColumn id="12" xr3:uid="{00000000-0010-0000-0600-00000C000000}" name="Column12"/>
    <tableColumn id="13" xr3:uid="{00000000-0010-0000-0600-00000D000000}" name="Column13"/>
    <tableColumn id="14" xr3:uid="{00000000-0010-0000-0600-00000E000000}" name="Column14"/>
    <tableColumn id="15" xr3:uid="{00000000-0010-0000-0600-00000F000000}" name="Column15"/>
    <tableColumn id="16" xr3:uid="{00000000-0010-0000-0600-000010000000}" name="Column16"/>
    <tableColumn id="17" xr3:uid="{00000000-0010-0000-0600-000011000000}" name="Column17"/>
  </tableColumns>
  <tableStyleInfo name="Test18-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Q18">
  <tableColumns count="17">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 id="7" xr3:uid="{00000000-0010-0000-0700-000007000000}" name="Column7"/>
    <tableColumn id="8" xr3:uid="{00000000-0010-0000-0700-000008000000}" name="Column8"/>
    <tableColumn id="9" xr3:uid="{00000000-0010-0000-0700-000009000000}" name="Column9"/>
    <tableColumn id="10" xr3:uid="{00000000-0010-0000-0700-00000A000000}" name="Column10"/>
    <tableColumn id="11" xr3:uid="{00000000-0010-0000-0700-00000B000000}" name="Column11"/>
    <tableColumn id="12" xr3:uid="{00000000-0010-0000-0700-00000C000000}" name="Column12"/>
    <tableColumn id="13" xr3:uid="{00000000-0010-0000-0700-00000D000000}" name="Column13"/>
    <tableColumn id="14" xr3:uid="{00000000-0010-0000-0700-00000E000000}" name="Column14"/>
    <tableColumn id="15" xr3:uid="{00000000-0010-0000-0700-00000F000000}" name="Column15"/>
    <tableColumn id="16" xr3:uid="{00000000-0010-0000-0700-000010000000}" name="Column16"/>
    <tableColumn id="17" xr3:uid="{00000000-0010-0000-0700-000011000000}" name="Column17"/>
  </tableColumns>
  <tableStyleInfo name="Test17-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Q21">
  <tableColumns count="17">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 id="7" xr3:uid="{00000000-0010-0000-0800-000007000000}" name="Column7"/>
    <tableColumn id="8" xr3:uid="{00000000-0010-0000-0800-000008000000}" name="Column8"/>
    <tableColumn id="9" xr3:uid="{00000000-0010-0000-0800-000009000000}" name="Column9"/>
    <tableColumn id="10" xr3:uid="{00000000-0010-0000-0800-00000A000000}" name="Column10"/>
    <tableColumn id="11" xr3:uid="{00000000-0010-0000-0800-00000B000000}" name="Column11"/>
    <tableColumn id="12" xr3:uid="{00000000-0010-0000-0800-00000C000000}" name="Column12"/>
    <tableColumn id="13" xr3:uid="{00000000-0010-0000-0800-00000D000000}" name="Column13"/>
    <tableColumn id="14" xr3:uid="{00000000-0010-0000-0800-00000E000000}" name="Column14"/>
    <tableColumn id="15" xr3:uid="{00000000-0010-0000-0800-00000F000000}" name="Column15"/>
    <tableColumn id="16" xr3:uid="{00000000-0010-0000-0800-000010000000}" name="Column16"/>
    <tableColumn id="17" xr3:uid="{00000000-0010-0000-0800-000011000000}" name="Column17"/>
  </tableColumns>
  <tableStyleInfo name="Test16-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table" Target="../tables/table2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21</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43</v>
      </c>
      <c r="C5" s="3" t="s">
        <v>46</v>
      </c>
      <c r="D5" s="3" t="s">
        <v>41</v>
      </c>
      <c r="E5" s="3" t="s">
        <v>47</v>
      </c>
      <c r="F5" s="3" t="s">
        <v>49</v>
      </c>
      <c r="G5" s="3" t="s">
        <v>51</v>
      </c>
      <c r="H5" s="3" t="s">
        <v>50</v>
      </c>
      <c r="I5" s="3" t="s">
        <v>47</v>
      </c>
      <c r="J5" s="3" t="s">
        <v>55</v>
      </c>
      <c r="K5" s="3" t="s">
        <v>56</v>
      </c>
      <c r="L5" s="3" t="s">
        <v>58</v>
      </c>
      <c r="M5" s="3" t="s">
        <v>60</v>
      </c>
      <c r="N5" s="3" t="s">
        <v>22</v>
      </c>
      <c r="O5" s="3" t="s">
        <v>61</v>
      </c>
      <c r="P5" s="3" t="s">
        <v>62</v>
      </c>
      <c r="Q5" s="3" t="s">
        <v>22</v>
      </c>
    </row>
    <row r="6" spans="1:17" ht="14.25" customHeight="1" x14ac:dyDescent="0.2">
      <c r="A6" s="3" t="s">
        <v>47</v>
      </c>
      <c r="B6" s="3" t="s">
        <v>67</v>
      </c>
      <c r="C6" s="3" t="s">
        <v>46</v>
      </c>
      <c r="D6" s="3" t="s">
        <v>41</v>
      </c>
      <c r="E6" s="3" t="s">
        <v>47</v>
      </c>
      <c r="F6" s="3" t="s">
        <v>70</v>
      </c>
      <c r="G6" s="3" t="s">
        <v>73</v>
      </c>
      <c r="H6" s="3" t="s">
        <v>50</v>
      </c>
      <c r="I6" s="3" t="s">
        <v>61</v>
      </c>
      <c r="J6" s="3" t="s">
        <v>78</v>
      </c>
      <c r="K6" s="3" t="s">
        <v>79</v>
      </c>
      <c r="L6" s="3" t="s">
        <v>76</v>
      </c>
      <c r="M6" s="3" t="s">
        <v>22</v>
      </c>
      <c r="N6" s="3" t="s">
        <v>62</v>
      </c>
      <c r="O6" s="3" t="s">
        <v>47</v>
      </c>
      <c r="P6" s="3" t="s">
        <v>62</v>
      </c>
      <c r="Q6" s="3" t="s">
        <v>22</v>
      </c>
    </row>
    <row r="7" spans="1:17" ht="14.25" customHeight="1" x14ac:dyDescent="0.2">
      <c r="A7" s="3" t="s">
        <v>61</v>
      </c>
      <c r="B7" s="3" t="s">
        <v>86</v>
      </c>
      <c r="C7" s="3" t="s">
        <v>46</v>
      </c>
      <c r="D7" s="3" t="s">
        <v>47</v>
      </c>
      <c r="E7" s="3" t="s">
        <v>81</v>
      </c>
      <c r="F7" s="3" t="s">
        <v>89</v>
      </c>
      <c r="G7" s="3" t="s">
        <v>91</v>
      </c>
      <c r="H7" s="3" t="s">
        <v>54</v>
      </c>
      <c r="I7" s="3" t="s">
        <v>93</v>
      </c>
      <c r="J7" s="3" t="s">
        <v>95</v>
      </c>
      <c r="K7" s="3" t="s">
        <v>97</v>
      </c>
      <c r="L7" s="3" t="s">
        <v>76</v>
      </c>
      <c r="M7" s="3" t="s">
        <v>22</v>
      </c>
      <c r="N7" s="3" t="s">
        <v>62</v>
      </c>
      <c r="O7" s="3" t="s">
        <v>85</v>
      </c>
      <c r="P7" s="3" t="s">
        <v>62</v>
      </c>
      <c r="Q7" s="3" t="s">
        <v>22</v>
      </c>
    </row>
    <row r="8" spans="1:17" ht="14.25" customHeight="1" x14ac:dyDescent="0.2">
      <c r="A8" s="3" t="s">
        <v>92</v>
      </c>
      <c r="B8" s="3" t="s">
        <v>101</v>
      </c>
      <c r="C8" s="3" t="s">
        <v>46</v>
      </c>
      <c r="D8" s="3" t="s">
        <v>61</v>
      </c>
      <c r="E8" s="3" t="s">
        <v>81</v>
      </c>
      <c r="F8" s="3" t="s">
        <v>104</v>
      </c>
      <c r="G8" s="3" t="s">
        <v>105</v>
      </c>
      <c r="H8" s="3" t="s">
        <v>54</v>
      </c>
      <c r="I8" s="3" t="s">
        <v>85</v>
      </c>
      <c r="J8" s="3" t="s">
        <v>106</v>
      </c>
      <c r="K8" s="3" t="s">
        <v>107</v>
      </c>
      <c r="L8" s="3" t="s">
        <v>76</v>
      </c>
      <c r="M8" s="3" t="s">
        <v>22</v>
      </c>
      <c r="N8" s="3" t="s">
        <v>62</v>
      </c>
      <c r="O8" s="3" t="s">
        <v>85</v>
      </c>
      <c r="P8" s="3" t="s">
        <v>62</v>
      </c>
      <c r="Q8" s="3" t="s">
        <v>22</v>
      </c>
    </row>
    <row r="9" spans="1:17" ht="14.25" customHeight="1" x14ac:dyDescent="0.2">
      <c r="A9" s="3" t="s">
        <v>108</v>
      </c>
      <c r="B9" s="3" t="s">
        <v>111</v>
      </c>
      <c r="C9" s="3" t="s">
        <v>46</v>
      </c>
      <c r="D9" s="3" t="s">
        <v>92</v>
      </c>
      <c r="E9" s="3" t="s">
        <v>61</v>
      </c>
      <c r="F9" s="3" t="s">
        <v>116</v>
      </c>
      <c r="G9" s="3" t="s">
        <v>117</v>
      </c>
      <c r="H9" s="3" t="s">
        <v>50</v>
      </c>
      <c r="I9" s="3" t="s">
        <v>85</v>
      </c>
      <c r="J9" s="3" t="s">
        <v>118</v>
      </c>
      <c r="K9" s="3" t="s">
        <v>119</v>
      </c>
      <c r="L9" s="3" t="s">
        <v>58</v>
      </c>
      <c r="M9" s="3" t="s">
        <v>120</v>
      </c>
      <c r="N9" s="3" t="s">
        <v>22</v>
      </c>
      <c r="O9" s="3" t="s">
        <v>85</v>
      </c>
      <c r="P9" s="3" t="s">
        <v>62</v>
      </c>
      <c r="Q9" s="3" t="s">
        <v>22</v>
      </c>
    </row>
    <row r="10" spans="1:17" ht="14.25" customHeight="1" x14ac:dyDescent="0.2">
      <c r="A10" s="3" t="s">
        <v>85</v>
      </c>
      <c r="B10" s="3" t="s">
        <v>122</v>
      </c>
      <c r="C10" s="3" t="s">
        <v>46</v>
      </c>
      <c r="D10" s="3" t="s">
        <v>92</v>
      </c>
      <c r="E10" s="3" t="s">
        <v>81</v>
      </c>
      <c r="F10" s="3" t="s">
        <v>126</v>
      </c>
      <c r="G10" s="3" t="s">
        <v>128</v>
      </c>
      <c r="H10" s="3" t="s">
        <v>54</v>
      </c>
      <c r="I10" s="3" t="s">
        <v>85</v>
      </c>
      <c r="J10" s="3" t="s">
        <v>130</v>
      </c>
      <c r="K10" s="3" t="s">
        <v>132</v>
      </c>
      <c r="L10" s="3" t="s">
        <v>76</v>
      </c>
      <c r="M10" s="3" t="s">
        <v>22</v>
      </c>
      <c r="N10" s="3" t="s">
        <v>62</v>
      </c>
      <c r="O10" s="3" t="s">
        <v>108</v>
      </c>
      <c r="P10" s="3" t="s">
        <v>62</v>
      </c>
      <c r="Q10" s="3" t="s">
        <v>22</v>
      </c>
    </row>
    <row r="11" spans="1:17" ht="14.25" customHeight="1" x14ac:dyDescent="0.2">
      <c r="A11" s="3" t="s">
        <v>93</v>
      </c>
      <c r="B11" s="3" t="s">
        <v>138</v>
      </c>
      <c r="C11" s="3" t="s">
        <v>46</v>
      </c>
      <c r="D11" s="3" t="s">
        <v>108</v>
      </c>
      <c r="E11" s="3" t="s">
        <v>61</v>
      </c>
      <c r="F11" s="3" t="s">
        <v>140</v>
      </c>
      <c r="G11" s="3" t="s">
        <v>141</v>
      </c>
      <c r="H11" s="3" t="s">
        <v>50</v>
      </c>
      <c r="I11" s="3" t="s">
        <v>93</v>
      </c>
      <c r="J11" s="3" t="s">
        <v>143</v>
      </c>
      <c r="K11" s="3" t="s">
        <v>144</v>
      </c>
      <c r="L11" s="3" t="s">
        <v>76</v>
      </c>
      <c r="M11" s="3" t="s">
        <v>22</v>
      </c>
      <c r="N11" s="3" t="s">
        <v>62</v>
      </c>
      <c r="O11" s="3" t="s">
        <v>108</v>
      </c>
      <c r="P11" s="3" t="s">
        <v>62</v>
      </c>
      <c r="Q11" s="3" t="s">
        <v>22</v>
      </c>
    </row>
    <row r="12" spans="1:17" ht="14.25" customHeight="1" x14ac:dyDescent="0.2">
      <c r="A12" s="3" t="s">
        <v>113</v>
      </c>
      <c r="B12" s="3" t="s">
        <v>151</v>
      </c>
      <c r="C12" s="3" t="s">
        <v>46</v>
      </c>
      <c r="D12" s="3" t="s">
        <v>85</v>
      </c>
      <c r="E12" s="3" t="s">
        <v>61</v>
      </c>
      <c r="F12" s="3" t="s">
        <v>155</v>
      </c>
      <c r="G12" s="3" t="s">
        <v>157</v>
      </c>
      <c r="H12" s="3" t="s">
        <v>50</v>
      </c>
      <c r="I12" s="3" t="s">
        <v>85</v>
      </c>
      <c r="J12" s="3" t="s">
        <v>158</v>
      </c>
      <c r="K12" s="3" t="s">
        <v>159</v>
      </c>
      <c r="L12" s="3" t="s">
        <v>76</v>
      </c>
      <c r="M12" s="3" t="s">
        <v>22</v>
      </c>
      <c r="N12" s="3" t="s">
        <v>62</v>
      </c>
      <c r="O12" s="3" t="s">
        <v>108</v>
      </c>
      <c r="P12" s="3" t="s">
        <v>62</v>
      </c>
      <c r="Q12" s="3" t="s">
        <v>22</v>
      </c>
    </row>
    <row r="13" spans="1:17" ht="14.25" customHeight="1" x14ac:dyDescent="0.2">
      <c r="A13" s="3" t="s">
        <v>154</v>
      </c>
      <c r="B13" s="3" t="s">
        <v>162</v>
      </c>
      <c r="C13" s="3" t="s">
        <v>46</v>
      </c>
      <c r="D13" s="3" t="s">
        <v>93</v>
      </c>
      <c r="E13" s="3" t="s">
        <v>61</v>
      </c>
      <c r="F13" s="3" t="s">
        <v>166</v>
      </c>
      <c r="G13" s="3" t="s">
        <v>168</v>
      </c>
      <c r="H13" s="3" t="s">
        <v>54</v>
      </c>
      <c r="I13" s="3" t="s">
        <v>154</v>
      </c>
      <c r="J13" s="3" t="s">
        <v>170</v>
      </c>
      <c r="K13" s="3" t="s">
        <v>171</v>
      </c>
      <c r="L13" s="3" t="s">
        <v>76</v>
      </c>
      <c r="M13" s="3" t="s">
        <v>22</v>
      </c>
      <c r="N13" s="3" t="s">
        <v>62</v>
      </c>
      <c r="O13" s="3" t="s">
        <v>108</v>
      </c>
      <c r="P13" s="3" t="s">
        <v>62</v>
      </c>
      <c r="Q13" s="3" t="s">
        <v>22</v>
      </c>
    </row>
    <row r="14" spans="1:17" ht="14.25" customHeight="1" x14ac:dyDescent="0.2">
      <c r="A14" s="3" t="s">
        <v>167</v>
      </c>
      <c r="B14" s="3" t="s">
        <v>173</v>
      </c>
      <c r="C14" s="3" t="s">
        <v>46</v>
      </c>
      <c r="D14" s="3" t="s">
        <v>113</v>
      </c>
      <c r="E14" s="3" t="s">
        <v>175</v>
      </c>
      <c r="F14" s="3" t="s">
        <v>176</v>
      </c>
      <c r="G14" s="3" t="s">
        <v>178</v>
      </c>
      <c r="H14" s="3" t="s">
        <v>50</v>
      </c>
      <c r="I14" s="3" t="s">
        <v>181</v>
      </c>
      <c r="J14" s="3" t="s">
        <v>183</v>
      </c>
      <c r="K14" s="3" t="s">
        <v>185</v>
      </c>
      <c r="L14" s="3" t="s">
        <v>76</v>
      </c>
      <c r="M14" s="3" t="s">
        <v>22</v>
      </c>
      <c r="N14" s="3" t="s">
        <v>62</v>
      </c>
      <c r="O14" s="3" t="s">
        <v>108</v>
      </c>
      <c r="P14" s="3" t="s">
        <v>62</v>
      </c>
      <c r="Q14" s="3" t="s">
        <v>22</v>
      </c>
    </row>
    <row r="15" spans="1:17" ht="14.25" customHeight="1" x14ac:dyDescent="0.2">
      <c r="A15" s="3" t="s">
        <v>192</v>
      </c>
      <c r="B15" s="3" t="s">
        <v>193</v>
      </c>
      <c r="C15" s="3" t="s">
        <v>46</v>
      </c>
      <c r="D15" s="3" t="s">
        <v>154</v>
      </c>
      <c r="E15" s="3" t="s">
        <v>175</v>
      </c>
      <c r="F15" s="3" t="s">
        <v>195</v>
      </c>
      <c r="G15" s="3" t="s">
        <v>197</v>
      </c>
      <c r="H15" s="3" t="s">
        <v>54</v>
      </c>
      <c r="I15" s="3" t="s">
        <v>198</v>
      </c>
      <c r="J15" s="3" t="s">
        <v>200</v>
      </c>
      <c r="K15" s="3" t="s">
        <v>203</v>
      </c>
      <c r="L15" s="3" t="s">
        <v>76</v>
      </c>
      <c r="M15" s="3" t="s">
        <v>22</v>
      </c>
      <c r="N15" s="3" t="s">
        <v>62</v>
      </c>
      <c r="O15" s="3" t="s">
        <v>108</v>
      </c>
      <c r="P15" s="3" t="s">
        <v>62</v>
      </c>
      <c r="Q15" s="3" t="s">
        <v>22</v>
      </c>
    </row>
    <row r="16" spans="1:17" ht="14.25" customHeight="1" x14ac:dyDescent="0.2">
      <c r="A16" s="3" t="s">
        <v>181</v>
      </c>
      <c r="B16" s="3" t="s">
        <v>209</v>
      </c>
      <c r="C16" s="3" t="s">
        <v>46</v>
      </c>
      <c r="D16" s="3" t="s">
        <v>167</v>
      </c>
      <c r="E16" s="3" t="s">
        <v>175</v>
      </c>
      <c r="F16" s="3" t="s">
        <v>210</v>
      </c>
      <c r="G16" s="3" t="s">
        <v>212</v>
      </c>
      <c r="H16" s="3" t="s">
        <v>50</v>
      </c>
      <c r="I16" s="3" t="s">
        <v>213</v>
      </c>
      <c r="J16" s="3" t="s">
        <v>214</v>
      </c>
      <c r="K16" s="3" t="s">
        <v>216</v>
      </c>
      <c r="L16" s="3" t="s">
        <v>58</v>
      </c>
      <c r="M16" s="3" t="s">
        <v>120</v>
      </c>
      <c r="N16" s="3" t="s">
        <v>22</v>
      </c>
      <c r="O16" s="3" t="s">
        <v>108</v>
      </c>
      <c r="P16" s="3" t="s">
        <v>62</v>
      </c>
      <c r="Q16" s="3" t="s">
        <v>22</v>
      </c>
    </row>
    <row r="17" spans="1:17" ht="14.25" customHeight="1" x14ac:dyDescent="0.2">
      <c r="A17" s="3" t="s">
        <v>198</v>
      </c>
      <c r="B17" s="3" t="s">
        <v>225</v>
      </c>
      <c r="C17" s="3" t="s">
        <v>46</v>
      </c>
      <c r="D17" s="3" t="s">
        <v>167</v>
      </c>
      <c r="E17" s="3" t="s">
        <v>175</v>
      </c>
      <c r="F17" s="3" t="s">
        <v>227</v>
      </c>
      <c r="G17" s="3" t="s">
        <v>228</v>
      </c>
      <c r="H17" s="3" t="s">
        <v>54</v>
      </c>
      <c r="I17" s="3" t="s">
        <v>198</v>
      </c>
      <c r="J17" s="3" t="s">
        <v>232</v>
      </c>
      <c r="K17" s="3" t="s">
        <v>234</v>
      </c>
      <c r="L17" s="3" t="s">
        <v>76</v>
      </c>
      <c r="M17" s="3" t="s">
        <v>22</v>
      </c>
      <c r="N17" s="3" t="s">
        <v>62</v>
      </c>
      <c r="O17" s="3" t="s">
        <v>92</v>
      </c>
      <c r="P17" s="3" t="s">
        <v>62</v>
      </c>
      <c r="Q17" s="3" t="s">
        <v>22</v>
      </c>
    </row>
    <row r="18" spans="1:17" ht="14.25" customHeight="1" x14ac:dyDescent="0.2">
      <c r="A18" s="3" t="s">
        <v>213</v>
      </c>
      <c r="B18" s="3" t="s">
        <v>240</v>
      </c>
      <c r="C18" s="3" t="s">
        <v>46</v>
      </c>
      <c r="D18" s="3" t="s">
        <v>192</v>
      </c>
      <c r="E18" s="3" t="s">
        <v>169</v>
      </c>
      <c r="F18" s="3" t="s">
        <v>242</v>
      </c>
      <c r="G18" s="3" t="s">
        <v>244</v>
      </c>
      <c r="H18" s="3" t="s">
        <v>50</v>
      </c>
      <c r="I18" s="3" t="s">
        <v>246</v>
      </c>
      <c r="J18" s="3" t="s">
        <v>247</v>
      </c>
      <c r="K18" s="3" t="s">
        <v>249</v>
      </c>
      <c r="L18" s="3" t="s">
        <v>76</v>
      </c>
      <c r="M18" s="3" t="s">
        <v>22</v>
      </c>
      <c r="N18" s="3" t="s">
        <v>62</v>
      </c>
      <c r="O18" s="3" t="s">
        <v>85</v>
      </c>
      <c r="P18" s="3" t="s">
        <v>41</v>
      </c>
      <c r="Q18" s="3" t="s">
        <v>22</v>
      </c>
    </row>
    <row r="19" spans="1:17" ht="14.25" customHeight="1" x14ac:dyDescent="0.2">
      <c r="A19" s="3" t="s">
        <v>188</v>
      </c>
      <c r="B19" s="3" t="s">
        <v>254</v>
      </c>
      <c r="C19" s="3" t="s">
        <v>46</v>
      </c>
      <c r="D19" s="3" t="s">
        <v>192</v>
      </c>
      <c r="E19" s="3" t="s">
        <v>169</v>
      </c>
      <c r="F19" s="3" t="s">
        <v>257</v>
      </c>
      <c r="G19" s="3" t="s">
        <v>258</v>
      </c>
      <c r="H19" s="3" t="s">
        <v>54</v>
      </c>
      <c r="I19" s="3" t="s">
        <v>259</v>
      </c>
      <c r="J19" s="3" t="s">
        <v>260</v>
      </c>
      <c r="K19" s="3" t="s">
        <v>261</v>
      </c>
      <c r="L19" s="3" t="s">
        <v>76</v>
      </c>
      <c r="M19" s="3" t="s">
        <v>22</v>
      </c>
      <c r="N19" s="3" t="s">
        <v>62</v>
      </c>
      <c r="O19" s="3" t="s">
        <v>85</v>
      </c>
      <c r="P19" s="3" t="s">
        <v>41</v>
      </c>
      <c r="Q19" s="3" t="s">
        <v>22</v>
      </c>
    </row>
    <row r="20" spans="1:17" ht="14.25" customHeight="1" x14ac:dyDescent="0.2">
      <c r="A20" s="3" t="s">
        <v>233</v>
      </c>
      <c r="B20" s="3" t="s">
        <v>265</v>
      </c>
      <c r="C20" s="3" t="s">
        <v>46</v>
      </c>
      <c r="D20" s="3" t="s">
        <v>181</v>
      </c>
      <c r="E20" s="3" t="s">
        <v>169</v>
      </c>
      <c r="F20" s="3" t="s">
        <v>266</v>
      </c>
      <c r="G20" s="3" t="s">
        <v>268</v>
      </c>
      <c r="H20" s="3" t="s">
        <v>54</v>
      </c>
      <c r="I20" s="3" t="s">
        <v>172</v>
      </c>
      <c r="J20" s="3" t="s">
        <v>270</v>
      </c>
      <c r="K20" s="3" t="s">
        <v>271</v>
      </c>
      <c r="L20" s="3" t="s">
        <v>76</v>
      </c>
      <c r="M20" s="3" t="s">
        <v>22</v>
      </c>
      <c r="N20" s="3" t="s">
        <v>62</v>
      </c>
      <c r="O20" s="3" t="s">
        <v>85</v>
      </c>
      <c r="P20" s="3" t="s">
        <v>41</v>
      </c>
      <c r="Q20" s="3" t="s">
        <v>22</v>
      </c>
    </row>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678</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680</v>
      </c>
      <c r="C5" s="3" t="s">
        <v>188</v>
      </c>
      <c r="D5" s="3" t="s">
        <v>41</v>
      </c>
      <c r="E5" s="3" t="s">
        <v>47</v>
      </c>
      <c r="F5" s="3" t="s">
        <v>681</v>
      </c>
      <c r="G5" s="3" t="s">
        <v>682</v>
      </c>
      <c r="H5" s="3" t="s">
        <v>54</v>
      </c>
      <c r="I5" s="3" t="s">
        <v>41</v>
      </c>
      <c r="J5" s="3" t="s">
        <v>683</v>
      </c>
      <c r="K5" s="3" t="s">
        <v>684</v>
      </c>
      <c r="L5" s="3" t="s">
        <v>58</v>
      </c>
      <c r="M5" s="3" t="s">
        <v>120</v>
      </c>
      <c r="N5" s="3" t="s">
        <v>22</v>
      </c>
      <c r="O5" s="3" t="s">
        <v>61</v>
      </c>
      <c r="P5" s="3" t="s">
        <v>62</v>
      </c>
      <c r="Q5" s="3" t="s">
        <v>22</v>
      </c>
    </row>
    <row r="6" spans="1:17" ht="14.25" customHeight="1" x14ac:dyDescent="0.2">
      <c r="A6" s="3" t="s">
        <v>47</v>
      </c>
      <c r="B6" s="3" t="s">
        <v>688</v>
      </c>
      <c r="C6" s="3" t="s">
        <v>188</v>
      </c>
      <c r="D6" s="3" t="s">
        <v>41</v>
      </c>
      <c r="E6" s="3" t="s">
        <v>47</v>
      </c>
      <c r="F6" s="3" t="s">
        <v>22</v>
      </c>
      <c r="G6" s="3" t="s">
        <v>22</v>
      </c>
      <c r="H6" s="3" t="s">
        <v>54</v>
      </c>
      <c r="I6" s="3" t="s">
        <v>47</v>
      </c>
      <c r="J6" s="3" t="s">
        <v>22</v>
      </c>
      <c r="K6" s="3" t="s">
        <v>22</v>
      </c>
      <c r="L6" s="3" t="s">
        <v>22</v>
      </c>
      <c r="M6" s="3" t="s">
        <v>22</v>
      </c>
      <c r="N6" s="3" t="s">
        <v>47</v>
      </c>
      <c r="O6" s="3" t="s">
        <v>62</v>
      </c>
      <c r="P6" s="3" t="s">
        <v>22</v>
      </c>
      <c r="Q6" s="3" t="s">
        <v>22</v>
      </c>
    </row>
    <row r="7" spans="1:17" ht="14.25" customHeight="1" x14ac:dyDescent="0.2">
      <c r="A7" s="3" t="s">
        <v>61</v>
      </c>
      <c r="B7" s="3" t="s">
        <v>694</v>
      </c>
      <c r="C7" s="3" t="s">
        <v>188</v>
      </c>
      <c r="D7" s="3" t="s">
        <v>41</v>
      </c>
      <c r="E7" s="3" t="s">
        <v>47</v>
      </c>
      <c r="F7" s="3" t="s">
        <v>696</v>
      </c>
      <c r="G7" s="3" t="s">
        <v>697</v>
      </c>
      <c r="H7" s="3" t="s">
        <v>54</v>
      </c>
      <c r="I7" s="3" t="s">
        <v>47</v>
      </c>
      <c r="J7" s="3" t="s">
        <v>698</v>
      </c>
      <c r="K7" s="3" t="s">
        <v>699</v>
      </c>
      <c r="L7" s="3" t="s">
        <v>76</v>
      </c>
      <c r="M7" s="3" t="s">
        <v>22</v>
      </c>
      <c r="N7" s="3" t="s">
        <v>62</v>
      </c>
      <c r="O7" s="3" t="s">
        <v>47</v>
      </c>
      <c r="P7" s="3" t="s">
        <v>62</v>
      </c>
      <c r="Q7" s="3" t="s">
        <v>22</v>
      </c>
    </row>
    <row r="8" spans="1:17" ht="14.25" customHeight="1" x14ac:dyDescent="0.2">
      <c r="A8" s="3" t="s">
        <v>92</v>
      </c>
      <c r="B8" s="3" t="s">
        <v>701</v>
      </c>
      <c r="C8" s="3" t="s">
        <v>188</v>
      </c>
      <c r="D8" s="3" t="s">
        <v>41</v>
      </c>
      <c r="E8" s="3" t="s">
        <v>47</v>
      </c>
      <c r="F8" s="3" t="s">
        <v>704</v>
      </c>
      <c r="G8" s="3" t="s">
        <v>705</v>
      </c>
      <c r="H8" s="3" t="s">
        <v>54</v>
      </c>
      <c r="I8" s="3" t="s">
        <v>61</v>
      </c>
      <c r="J8" s="3" t="s">
        <v>708</v>
      </c>
      <c r="K8" s="3" t="s">
        <v>709</v>
      </c>
      <c r="L8" s="3" t="s">
        <v>76</v>
      </c>
      <c r="M8" s="3" t="s">
        <v>22</v>
      </c>
      <c r="N8" s="3" t="s">
        <v>62</v>
      </c>
      <c r="O8" s="3" t="s">
        <v>47</v>
      </c>
      <c r="P8" s="3" t="s">
        <v>62</v>
      </c>
      <c r="Q8" s="3" t="s">
        <v>22</v>
      </c>
    </row>
    <row r="9" spans="1:17" ht="14.25" customHeight="1" x14ac:dyDescent="0.2">
      <c r="A9" s="3" t="s">
        <v>108</v>
      </c>
      <c r="B9" s="3" t="s">
        <v>548</v>
      </c>
      <c r="C9" s="3" t="s">
        <v>188</v>
      </c>
      <c r="D9" s="3" t="s">
        <v>47</v>
      </c>
      <c r="E9" s="3" t="s">
        <v>61</v>
      </c>
      <c r="F9" s="3" t="s">
        <v>712</v>
      </c>
      <c r="G9" s="3" t="s">
        <v>713</v>
      </c>
      <c r="H9" s="3" t="s">
        <v>50</v>
      </c>
      <c r="I9" s="3" t="s">
        <v>92</v>
      </c>
      <c r="J9" s="3" t="s">
        <v>715</v>
      </c>
      <c r="K9" s="3" t="s">
        <v>716</v>
      </c>
      <c r="L9" s="3" t="s">
        <v>76</v>
      </c>
      <c r="M9" s="3" t="s">
        <v>22</v>
      </c>
      <c r="N9" s="3" t="s">
        <v>62</v>
      </c>
      <c r="O9" s="3" t="s">
        <v>85</v>
      </c>
      <c r="P9" s="3" t="s">
        <v>62</v>
      </c>
      <c r="Q9" s="3" t="s">
        <v>22</v>
      </c>
    </row>
    <row r="10" spans="1:17" ht="14.25" customHeight="1" x14ac:dyDescent="0.2">
      <c r="A10" s="3" t="s">
        <v>85</v>
      </c>
      <c r="B10" s="3" t="s">
        <v>720</v>
      </c>
      <c r="C10" s="3" t="s">
        <v>188</v>
      </c>
      <c r="D10" s="3" t="s">
        <v>61</v>
      </c>
      <c r="E10" s="3" t="s">
        <v>61</v>
      </c>
      <c r="F10" s="3" t="s">
        <v>721</v>
      </c>
      <c r="G10" s="3" t="s">
        <v>722</v>
      </c>
      <c r="H10" s="3" t="s">
        <v>54</v>
      </c>
      <c r="I10" s="3" t="s">
        <v>92</v>
      </c>
      <c r="J10" s="3" t="s">
        <v>723</v>
      </c>
      <c r="K10" s="3" t="s">
        <v>724</v>
      </c>
      <c r="L10" s="3" t="s">
        <v>76</v>
      </c>
      <c r="M10" s="3" t="s">
        <v>22</v>
      </c>
      <c r="N10" s="3" t="s">
        <v>62</v>
      </c>
      <c r="O10" s="3" t="s">
        <v>85</v>
      </c>
      <c r="P10" s="3" t="s">
        <v>62</v>
      </c>
      <c r="Q10" s="3" t="s">
        <v>22</v>
      </c>
    </row>
    <row r="11" spans="1:17" ht="14.25" customHeight="1" x14ac:dyDescent="0.2">
      <c r="A11" s="3" t="s">
        <v>93</v>
      </c>
      <c r="B11" s="3" t="s">
        <v>728</v>
      </c>
      <c r="C11" s="3" t="s">
        <v>188</v>
      </c>
      <c r="D11" s="3" t="s">
        <v>92</v>
      </c>
      <c r="E11" s="3" t="s">
        <v>61</v>
      </c>
      <c r="F11" s="3" t="s">
        <v>730</v>
      </c>
      <c r="G11" s="3" t="s">
        <v>731</v>
      </c>
      <c r="H11" s="3" t="s">
        <v>54</v>
      </c>
      <c r="I11" s="3" t="s">
        <v>85</v>
      </c>
      <c r="J11" s="3" t="s">
        <v>732</v>
      </c>
      <c r="K11" s="3" t="s">
        <v>733</v>
      </c>
      <c r="L11" s="3" t="s">
        <v>76</v>
      </c>
      <c r="M11" s="3" t="s">
        <v>22</v>
      </c>
      <c r="N11" s="3" t="s">
        <v>62</v>
      </c>
      <c r="O11" s="3" t="s">
        <v>85</v>
      </c>
      <c r="P11" s="3" t="s">
        <v>62</v>
      </c>
      <c r="Q11" s="3" t="s">
        <v>22</v>
      </c>
    </row>
    <row r="12" spans="1:17" ht="14.25" customHeight="1" x14ac:dyDescent="0.2">
      <c r="A12" s="3" t="s">
        <v>113</v>
      </c>
      <c r="B12" s="3" t="s">
        <v>735</v>
      </c>
      <c r="C12" s="3" t="s">
        <v>188</v>
      </c>
      <c r="D12" s="3" t="s">
        <v>108</v>
      </c>
      <c r="E12" s="3" t="s">
        <v>175</v>
      </c>
      <c r="F12" s="3" t="s">
        <v>737</v>
      </c>
      <c r="G12" s="3" t="s">
        <v>738</v>
      </c>
      <c r="H12" s="3" t="s">
        <v>50</v>
      </c>
      <c r="I12" s="3" t="s">
        <v>113</v>
      </c>
      <c r="J12" s="3" t="s">
        <v>739</v>
      </c>
      <c r="K12" s="3" t="s">
        <v>741</v>
      </c>
      <c r="L12" s="3" t="s">
        <v>76</v>
      </c>
      <c r="M12" s="3" t="s">
        <v>22</v>
      </c>
      <c r="N12" s="3" t="s">
        <v>62</v>
      </c>
      <c r="O12" s="3" t="s">
        <v>85</v>
      </c>
      <c r="P12" s="3" t="s">
        <v>62</v>
      </c>
      <c r="Q12" s="3" t="s">
        <v>22</v>
      </c>
    </row>
    <row r="13" spans="1:17" ht="14.25" customHeight="1" x14ac:dyDescent="0.2">
      <c r="A13" s="3" t="s">
        <v>154</v>
      </c>
      <c r="B13" s="3" t="s">
        <v>746</v>
      </c>
      <c r="C13" s="3" t="s">
        <v>188</v>
      </c>
      <c r="D13" s="3" t="s">
        <v>85</v>
      </c>
      <c r="E13" s="3" t="s">
        <v>175</v>
      </c>
      <c r="F13" s="3" t="s">
        <v>747</v>
      </c>
      <c r="G13" s="3" t="s">
        <v>748</v>
      </c>
      <c r="H13" s="3" t="s">
        <v>54</v>
      </c>
      <c r="I13" s="3" t="s">
        <v>167</v>
      </c>
      <c r="J13" s="3" t="s">
        <v>750</v>
      </c>
      <c r="K13" s="3" t="s">
        <v>751</v>
      </c>
      <c r="L13" s="3" t="s">
        <v>76</v>
      </c>
      <c r="M13" s="3" t="s">
        <v>22</v>
      </c>
      <c r="N13" s="3" t="s">
        <v>62</v>
      </c>
      <c r="O13" s="3" t="s">
        <v>85</v>
      </c>
      <c r="P13" s="3" t="s">
        <v>62</v>
      </c>
      <c r="Q13" s="3" t="s">
        <v>22</v>
      </c>
    </row>
    <row r="14" spans="1:17" ht="14.25" customHeight="1" x14ac:dyDescent="0.2">
      <c r="A14" s="3" t="s">
        <v>167</v>
      </c>
      <c r="B14" s="3" t="s">
        <v>581</v>
      </c>
      <c r="C14" s="3" t="s">
        <v>188</v>
      </c>
      <c r="D14" s="3" t="s">
        <v>93</v>
      </c>
      <c r="E14" s="3" t="s">
        <v>175</v>
      </c>
      <c r="F14" s="3" t="s">
        <v>757</v>
      </c>
      <c r="G14" s="3" t="s">
        <v>758</v>
      </c>
      <c r="H14" s="3" t="s">
        <v>50</v>
      </c>
      <c r="I14" s="3" t="s">
        <v>192</v>
      </c>
      <c r="J14" s="3" t="s">
        <v>761</v>
      </c>
      <c r="K14" s="3" t="s">
        <v>762</v>
      </c>
      <c r="L14" s="3" t="s">
        <v>76</v>
      </c>
      <c r="M14" s="3" t="s">
        <v>22</v>
      </c>
      <c r="N14" s="3" t="s">
        <v>62</v>
      </c>
      <c r="O14" s="3" t="s">
        <v>85</v>
      </c>
      <c r="P14" s="3" t="s">
        <v>62</v>
      </c>
      <c r="Q14" s="3" t="s">
        <v>22</v>
      </c>
    </row>
    <row r="15" spans="1:17" ht="14.25" customHeight="1" x14ac:dyDescent="0.2">
      <c r="A15" s="3" t="s">
        <v>192</v>
      </c>
      <c r="B15" s="3" t="s">
        <v>767</v>
      </c>
      <c r="C15" s="3" t="s">
        <v>188</v>
      </c>
      <c r="D15" s="3" t="s">
        <v>113</v>
      </c>
      <c r="E15" s="3" t="s">
        <v>169</v>
      </c>
      <c r="F15" s="3" t="s">
        <v>769</v>
      </c>
      <c r="G15" s="3" t="s">
        <v>770</v>
      </c>
      <c r="H15" s="3" t="s">
        <v>50</v>
      </c>
      <c r="I15" s="3" t="s">
        <v>188</v>
      </c>
      <c r="J15" s="3" t="s">
        <v>773</v>
      </c>
      <c r="K15" s="3" t="s">
        <v>774</v>
      </c>
      <c r="L15" s="3" t="s">
        <v>76</v>
      </c>
      <c r="M15" s="3" t="s">
        <v>22</v>
      </c>
      <c r="N15" s="3" t="s">
        <v>62</v>
      </c>
      <c r="O15" s="3" t="s">
        <v>85</v>
      </c>
      <c r="P15" s="3" t="s">
        <v>62</v>
      </c>
      <c r="Q15" s="3" t="s">
        <v>22</v>
      </c>
    </row>
    <row r="16" spans="1:17" ht="14.25" customHeight="1" x14ac:dyDescent="0.2">
      <c r="A16" s="3" t="s">
        <v>181</v>
      </c>
      <c r="B16" s="3" t="s">
        <v>778</v>
      </c>
      <c r="C16" s="3" t="s">
        <v>188</v>
      </c>
      <c r="D16" s="3" t="s">
        <v>113</v>
      </c>
      <c r="E16" s="3" t="s">
        <v>169</v>
      </c>
      <c r="F16" s="3" t="s">
        <v>780</v>
      </c>
      <c r="G16" s="3" t="s">
        <v>781</v>
      </c>
      <c r="H16" s="3" t="s">
        <v>54</v>
      </c>
      <c r="I16" s="3" t="s">
        <v>233</v>
      </c>
      <c r="J16" s="3" t="s">
        <v>784</v>
      </c>
      <c r="K16" s="3" t="s">
        <v>785</v>
      </c>
      <c r="L16" s="3" t="s">
        <v>76</v>
      </c>
      <c r="M16" s="3" t="s">
        <v>22</v>
      </c>
      <c r="N16" s="3" t="s">
        <v>62</v>
      </c>
      <c r="O16" s="3" t="s">
        <v>85</v>
      </c>
      <c r="P16" s="3" t="s">
        <v>62</v>
      </c>
      <c r="Q16" s="3" t="s">
        <v>22</v>
      </c>
    </row>
    <row r="17" spans="1:17" ht="14.25" customHeight="1" x14ac:dyDescent="0.2">
      <c r="A17" s="3" t="s">
        <v>198</v>
      </c>
      <c r="B17" s="3" t="s">
        <v>791</v>
      </c>
      <c r="C17" s="3" t="s">
        <v>188</v>
      </c>
      <c r="D17" s="3" t="s">
        <v>167</v>
      </c>
      <c r="E17" s="3" t="s">
        <v>81</v>
      </c>
      <c r="F17" s="3" t="s">
        <v>793</v>
      </c>
      <c r="G17" s="3" t="s">
        <v>794</v>
      </c>
      <c r="H17" s="3" t="s">
        <v>50</v>
      </c>
      <c r="I17" s="3" t="s">
        <v>259</v>
      </c>
      <c r="J17" s="3" t="s">
        <v>796</v>
      </c>
      <c r="K17" s="3" t="s">
        <v>798</v>
      </c>
      <c r="L17" s="3" t="s">
        <v>76</v>
      </c>
      <c r="M17" s="3" t="s">
        <v>22</v>
      </c>
      <c r="N17" s="3" t="s">
        <v>62</v>
      </c>
      <c r="O17" s="3" t="s">
        <v>85</v>
      </c>
      <c r="P17" s="3" t="s">
        <v>62</v>
      </c>
      <c r="Q17" s="3" t="s">
        <v>22</v>
      </c>
    </row>
    <row r="18" spans="1:17" ht="14.25" customHeight="1" x14ac:dyDescent="0.2">
      <c r="A18" s="3" t="s">
        <v>213</v>
      </c>
      <c r="B18" s="3" t="s">
        <v>196</v>
      </c>
      <c r="C18" s="3" t="s">
        <v>188</v>
      </c>
      <c r="D18" s="3" t="s">
        <v>192</v>
      </c>
      <c r="E18" s="3" t="s">
        <v>169</v>
      </c>
      <c r="F18" s="3" t="s">
        <v>804</v>
      </c>
      <c r="G18" s="3" t="s">
        <v>806</v>
      </c>
      <c r="H18" s="3" t="s">
        <v>54</v>
      </c>
      <c r="I18" s="3" t="s">
        <v>259</v>
      </c>
      <c r="J18" s="3" t="s">
        <v>809</v>
      </c>
      <c r="K18" s="3" t="s">
        <v>811</v>
      </c>
      <c r="L18" s="3" t="s">
        <v>76</v>
      </c>
      <c r="M18" s="3" t="s">
        <v>22</v>
      </c>
      <c r="N18" s="3" t="s">
        <v>62</v>
      </c>
      <c r="O18" s="3" t="s">
        <v>85</v>
      </c>
      <c r="P18" s="3" t="s">
        <v>62</v>
      </c>
      <c r="Q18" s="3" t="s">
        <v>22</v>
      </c>
    </row>
    <row r="19" spans="1:17" ht="14.25" customHeight="1" x14ac:dyDescent="0.2">
      <c r="A19" s="3" t="s">
        <v>188</v>
      </c>
      <c r="B19" s="3" t="s">
        <v>816</v>
      </c>
      <c r="C19" s="3" t="s">
        <v>188</v>
      </c>
      <c r="D19" s="3" t="s">
        <v>192</v>
      </c>
      <c r="E19" s="3" t="s">
        <v>81</v>
      </c>
      <c r="F19" s="3" t="s">
        <v>819</v>
      </c>
      <c r="G19" s="3" t="s">
        <v>821</v>
      </c>
      <c r="H19" s="3" t="s">
        <v>50</v>
      </c>
      <c r="I19" s="3" t="s">
        <v>188</v>
      </c>
      <c r="J19" s="3" t="s">
        <v>826</v>
      </c>
      <c r="K19" s="3" t="s">
        <v>828</v>
      </c>
      <c r="L19" s="3" t="s">
        <v>76</v>
      </c>
      <c r="M19" s="3" t="s">
        <v>22</v>
      </c>
      <c r="N19" s="3" t="s">
        <v>62</v>
      </c>
      <c r="O19" s="3" t="s">
        <v>85</v>
      </c>
      <c r="P19" s="3" t="s">
        <v>62</v>
      </c>
      <c r="Q19" s="3" t="s">
        <v>22</v>
      </c>
    </row>
    <row r="20" spans="1:17" ht="14.25" customHeight="1" x14ac:dyDescent="0.2">
      <c r="A20" s="3" t="s">
        <v>233</v>
      </c>
      <c r="B20" s="3" t="s">
        <v>830</v>
      </c>
      <c r="C20" s="3" t="s">
        <v>188</v>
      </c>
      <c r="D20" s="3" t="s">
        <v>198</v>
      </c>
      <c r="E20" s="3" t="s">
        <v>81</v>
      </c>
      <c r="F20" s="3" t="s">
        <v>832</v>
      </c>
      <c r="G20" s="3" t="s">
        <v>833</v>
      </c>
      <c r="H20" s="3" t="s">
        <v>54</v>
      </c>
      <c r="I20" s="3" t="s">
        <v>198</v>
      </c>
      <c r="J20" s="3" t="s">
        <v>837</v>
      </c>
      <c r="K20" s="3" t="s">
        <v>840</v>
      </c>
      <c r="L20" s="3" t="s">
        <v>76</v>
      </c>
      <c r="M20" s="3" t="s">
        <v>22</v>
      </c>
      <c r="N20" s="3" t="s">
        <v>62</v>
      </c>
      <c r="O20" s="3" t="s">
        <v>85</v>
      </c>
      <c r="P20" s="3" t="s">
        <v>62</v>
      </c>
      <c r="Q20" s="3" t="s">
        <v>22</v>
      </c>
    </row>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679</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685</v>
      </c>
      <c r="C5" s="3" t="s">
        <v>213</v>
      </c>
      <c r="D5" s="3" t="s">
        <v>41</v>
      </c>
      <c r="E5" s="3" t="s">
        <v>47</v>
      </c>
      <c r="F5" s="3" t="s">
        <v>686</v>
      </c>
      <c r="G5" s="3" t="s">
        <v>687</v>
      </c>
      <c r="H5" s="3" t="s">
        <v>50</v>
      </c>
      <c r="I5" s="3" t="s">
        <v>41</v>
      </c>
      <c r="J5" s="3" t="s">
        <v>689</v>
      </c>
      <c r="K5" s="3" t="s">
        <v>690</v>
      </c>
      <c r="L5" s="3" t="s">
        <v>58</v>
      </c>
      <c r="M5" s="3" t="s">
        <v>50</v>
      </c>
      <c r="N5" s="3" t="s">
        <v>22</v>
      </c>
      <c r="O5" s="3" t="s">
        <v>61</v>
      </c>
      <c r="P5" s="3" t="s">
        <v>62</v>
      </c>
      <c r="Q5" s="3" t="s">
        <v>22</v>
      </c>
    </row>
    <row r="6" spans="1:17" ht="14.25" customHeight="1" x14ac:dyDescent="0.2">
      <c r="A6" s="3" t="s">
        <v>47</v>
      </c>
      <c r="B6" s="3" t="s">
        <v>691</v>
      </c>
      <c r="C6" s="3" t="s">
        <v>213</v>
      </c>
      <c r="D6" s="3" t="s">
        <v>41</v>
      </c>
      <c r="E6" s="3" t="s">
        <v>47</v>
      </c>
      <c r="F6" s="3" t="s">
        <v>692</v>
      </c>
      <c r="G6" s="3" t="s">
        <v>693</v>
      </c>
      <c r="H6" s="3" t="s">
        <v>54</v>
      </c>
      <c r="I6" s="3" t="s">
        <v>41</v>
      </c>
      <c r="J6" s="3" t="s">
        <v>695</v>
      </c>
      <c r="K6" s="3" t="s">
        <v>695</v>
      </c>
      <c r="L6" s="3" t="s">
        <v>58</v>
      </c>
      <c r="M6" s="3" t="s">
        <v>60</v>
      </c>
      <c r="N6" s="3" t="s">
        <v>22</v>
      </c>
      <c r="O6" s="3" t="s">
        <v>47</v>
      </c>
      <c r="P6" s="3" t="s">
        <v>62</v>
      </c>
      <c r="Q6" s="3" t="s">
        <v>22</v>
      </c>
    </row>
    <row r="7" spans="1:17" ht="14.25" customHeight="1" x14ac:dyDescent="0.2">
      <c r="A7" s="3" t="s">
        <v>61</v>
      </c>
      <c r="B7" s="3" t="s">
        <v>700</v>
      </c>
      <c r="C7" s="3" t="s">
        <v>213</v>
      </c>
      <c r="D7" s="3" t="s">
        <v>41</v>
      </c>
      <c r="E7" s="3" t="s">
        <v>47</v>
      </c>
      <c r="F7" s="3" t="s">
        <v>702</v>
      </c>
      <c r="G7" s="3" t="s">
        <v>703</v>
      </c>
      <c r="H7" s="3" t="s">
        <v>54</v>
      </c>
      <c r="I7" s="3" t="s">
        <v>61</v>
      </c>
      <c r="J7" s="3" t="s">
        <v>706</v>
      </c>
      <c r="K7" s="3" t="s">
        <v>706</v>
      </c>
      <c r="L7" s="3" t="s">
        <v>76</v>
      </c>
      <c r="M7" s="3" t="s">
        <v>22</v>
      </c>
      <c r="N7" s="3" t="s">
        <v>62</v>
      </c>
      <c r="O7" s="3" t="s">
        <v>41</v>
      </c>
      <c r="P7" s="3" t="s">
        <v>62</v>
      </c>
      <c r="Q7" s="3" t="s">
        <v>22</v>
      </c>
    </row>
    <row r="8" spans="1:17" ht="14.25" customHeight="1" x14ac:dyDescent="0.2">
      <c r="A8" s="3" t="s">
        <v>92</v>
      </c>
      <c r="B8" s="3" t="s">
        <v>711</v>
      </c>
      <c r="C8" s="3" t="s">
        <v>213</v>
      </c>
      <c r="D8" s="3" t="s">
        <v>47</v>
      </c>
      <c r="E8" s="3" t="s">
        <v>47</v>
      </c>
      <c r="F8" s="3" t="s">
        <v>714</v>
      </c>
      <c r="G8" s="3" t="s">
        <v>717</v>
      </c>
      <c r="H8" s="3" t="s">
        <v>50</v>
      </c>
      <c r="I8" s="3" t="s">
        <v>61</v>
      </c>
      <c r="J8" s="3" t="s">
        <v>718</v>
      </c>
      <c r="K8" s="3" t="s">
        <v>719</v>
      </c>
      <c r="L8" s="3" t="s">
        <v>58</v>
      </c>
      <c r="M8" s="3" t="s">
        <v>60</v>
      </c>
      <c r="N8" s="3" t="s">
        <v>22</v>
      </c>
      <c r="O8" s="3" t="s">
        <v>85</v>
      </c>
      <c r="P8" s="3" t="s">
        <v>62</v>
      </c>
      <c r="Q8" s="3" t="s">
        <v>22</v>
      </c>
    </row>
    <row r="9" spans="1:17" ht="14.25" customHeight="1" x14ac:dyDescent="0.2">
      <c r="A9" s="3" t="s">
        <v>108</v>
      </c>
      <c r="B9" s="3" t="s">
        <v>725</v>
      </c>
      <c r="C9" s="3" t="s">
        <v>213</v>
      </c>
      <c r="D9" s="3" t="s">
        <v>47</v>
      </c>
      <c r="E9" s="3" t="s">
        <v>61</v>
      </c>
      <c r="F9" s="3" t="s">
        <v>726</v>
      </c>
      <c r="G9" s="3" t="s">
        <v>727</v>
      </c>
      <c r="H9" s="3" t="s">
        <v>50</v>
      </c>
      <c r="I9" s="3" t="s">
        <v>92</v>
      </c>
      <c r="J9" s="3" t="s">
        <v>729</v>
      </c>
      <c r="K9" s="3" t="s">
        <v>729</v>
      </c>
      <c r="L9" s="3" t="s">
        <v>58</v>
      </c>
      <c r="M9" s="3" t="s">
        <v>50</v>
      </c>
      <c r="N9" s="3" t="s">
        <v>22</v>
      </c>
      <c r="O9" s="3" t="s">
        <v>108</v>
      </c>
      <c r="P9" s="3" t="s">
        <v>62</v>
      </c>
      <c r="Q9" s="3" t="s">
        <v>22</v>
      </c>
    </row>
    <row r="10" spans="1:17" ht="14.25" customHeight="1" x14ac:dyDescent="0.2">
      <c r="A10" s="3" t="s">
        <v>85</v>
      </c>
      <c r="B10" s="3" t="s">
        <v>734</v>
      </c>
      <c r="C10" s="3" t="s">
        <v>213</v>
      </c>
      <c r="D10" s="3" t="s">
        <v>47</v>
      </c>
      <c r="E10" s="3" t="s">
        <v>61</v>
      </c>
      <c r="F10" s="3" t="s">
        <v>736</v>
      </c>
      <c r="G10" s="3" t="s">
        <v>740</v>
      </c>
      <c r="H10" s="3" t="s">
        <v>50</v>
      </c>
      <c r="I10" s="3" t="s">
        <v>92</v>
      </c>
      <c r="J10" s="3" t="s">
        <v>742</v>
      </c>
      <c r="K10" s="3" t="s">
        <v>742</v>
      </c>
      <c r="L10" s="3" t="s">
        <v>58</v>
      </c>
      <c r="M10" s="3" t="s">
        <v>743</v>
      </c>
      <c r="N10" s="3" t="s">
        <v>22</v>
      </c>
      <c r="O10" s="3" t="s">
        <v>92</v>
      </c>
      <c r="P10" s="3" t="s">
        <v>62</v>
      </c>
      <c r="Q10" s="3" t="s">
        <v>22</v>
      </c>
    </row>
    <row r="11" spans="1:17" ht="14.25" customHeight="1" x14ac:dyDescent="0.2">
      <c r="A11" s="3" t="s">
        <v>93</v>
      </c>
      <c r="B11" s="3" t="s">
        <v>142</v>
      </c>
      <c r="C11" s="3" t="s">
        <v>213</v>
      </c>
      <c r="D11" s="3" t="s">
        <v>47</v>
      </c>
      <c r="E11" s="3" t="s">
        <v>61</v>
      </c>
      <c r="F11" s="3" t="s">
        <v>752</v>
      </c>
      <c r="G11" s="3" t="s">
        <v>753</v>
      </c>
      <c r="H11" s="3" t="s">
        <v>50</v>
      </c>
      <c r="I11" s="3" t="s">
        <v>108</v>
      </c>
      <c r="J11" s="3" t="s">
        <v>754</v>
      </c>
      <c r="K11" s="3" t="s">
        <v>755</v>
      </c>
      <c r="L11" s="3" t="s">
        <v>76</v>
      </c>
      <c r="M11" s="3" t="s">
        <v>22</v>
      </c>
      <c r="N11" s="3" t="s">
        <v>62</v>
      </c>
      <c r="O11" s="3" t="s">
        <v>61</v>
      </c>
      <c r="P11" s="3" t="s">
        <v>62</v>
      </c>
      <c r="Q11" s="3" t="s">
        <v>22</v>
      </c>
    </row>
    <row r="12" spans="1:17" ht="14.25" customHeight="1" x14ac:dyDescent="0.2">
      <c r="A12" s="3" t="s">
        <v>113</v>
      </c>
      <c r="B12" s="3" t="s">
        <v>763</v>
      </c>
      <c r="C12" s="3" t="s">
        <v>213</v>
      </c>
      <c r="D12" s="3" t="s">
        <v>61</v>
      </c>
      <c r="E12" s="3" t="s">
        <v>61</v>
      </c>
      <c r="F12" s="3" t="s">
        <v>765</v>
      </c>
      <c r="G12" s="3" t="s">
        <v>766</v>
      </c>
      <c r="H12" s="3" t="s">
        <v>54</v>
      </c>
      <c r="I12" s="3" t="s">
        <v>108</v>
      </c>
      <c r="J12" s="3" t="s">
        <v>768</v>
      </c>
      <c r="K12" s="3" t="s">
        <v>771</v>
      </c>
      <c r="L12" s="3" t="s">
        <v>76</v>
      </c>
      <c r="M12" s="3" t="s">
        <v>22</v>
      </c>
      <c r="N12" s="3" t="s">
        <v>62</v>
      </c>
      <c r="O12" s="3" t="s">
        <v>108</v>
      </c>
      <c r="P12" s="3" t="s">
        <v>41</v>
      </c>
      <c r="Q12" s="3" t="s">
        <v>22</v>
      </c>
    </row>
    <row r="13" spans="1:17" ht="14.25" customHeight="1" x14ac:dyDescent="0.2">
      <c r="A13" s="3" t="s">
        <v>154</v>
      </c>
      <c r="B13" s="3" t="s">
        <v>777</v>
      </c>
      <c r="C13" s="3" t="s">
        <v>213</v>
      </c>
      <c r="D13" s="3" t="s">
        <v>92</v>
      </c>
      <c r="E13" s="3" t="s">
        <v>61</v>
      </c>
      <c r="F13" s="3" t="s">
        <v>782</v>
      </c>
      <c r="G13" s="3" t="s">
        <v>783</v>
      </c>
      <c r="H13" s="3" t="s">
        <v>50</v>
      </c>
      <c r="I13" s="3" t="s">
        <v>93</v>
      </c>
      <c r="J13" s="3" t="s">
        <v>786</v>
      </c>
      <c r="K13" s="3" t="s">
        <v>788</v>
      </c>
      <c r="L13" s="3" t="s">
        <v>76</v>
      </c>
      <c r="M13" s="3" t="s">
        <v>22</v>
      </c>
      <c r="N13" s="3" t="s">
        <v>62</v>
      </c>
      <c r="O13" s="3" t="s">
        <v>108</v>
      </c>
      <c r="P13" s="3" t="s">
        <v>41</v>
      </c>
      <c r="Q13" s="3" t="s">
        <v>22</v>
      </c>
    </row>
    <row r="14" spans="1:17" ht="14.25" customHeight="1" x14ac:dyDescent="0.2">
      <c r="A14" s="3" t="s">
        <v>167</v>
      </c>
      <c r="B14" s="3" t="s">
        <v>795</v>
      </c>
      <c r="C14" s="3" t="s">
        <v>213</v>
      </c>
      <c r="D14" s="3" t="s">
        <v>108</v>
      </c>
      <c r="E14" s="3" t="s">
        <v>169</v>
      </c>
      <c r="F14" s="3" t="s">
        <v>797</v>
      </c>
      <c r="G14" s="3" t="s">
        <v>799</v>
      </c>
      <c r="H14" s="3" t="s">
        <v>54</v>
      </c>
      <c r="I14" s="3" t="s">
        <v>192</v>
      </c>
      <c r="J14" s="3" t="s">
        <v>275</v>
      </c>
      <c r="K14" s="3" t="s">
        <v>801</v>
      </c>
      <c r="L14" s="3" t="s">
        <v>58</v>
      </c>
      <c r="M14" s="3" t="s">
        <v>120</v>
      </c>
      <c r="N14" s="3" t="s">
        <v>22</v>
      </c>
      <c r="O14" s="3" t="s">
        <v>108</v>
      </c>
      <c r="P14" s="3" t="s">
        <v>41</v>
      </c>
      <c r="Q14" s="3" t="s">
        <v>22</v>
      </c>
    </row>
    <row r="15" spans="1:17" ht="14.25" customHeight="1" x14ac:dyDescent="0.2">
      <c r="A15" s="3" t="s">
        <v>192</v>
      </c>
      <c r="B15" s="3" t="s">
        <v>807</v>
      </c>
      <c r="C15" s="3" t="s">
        <v>213</v>
      </c>
      <c r="D15" s="3" t="s">
        <v>108</v>
      </c>
      <c r="E15" s="3" t="s">
        <v>169</v>
      </c>
      <c r="F15" s="3" t="s">
        <v>810</v>
      </c>
      <c r="G15" s="3" t="s">
        <v>812</v>
      </c>
      <c r="H15" s="3" t="s">
        <v>54</v>
      </c>
      <c r="I15" s="3" t="s">
        <v>213</v>
      </c>
      <c r="J15" s="3" t="s">
        <v>813</v>
      </c>
      <c r="K15" s="3" t="s">
        <v>814</v>
      </c>
      <c r="L15" s="3" t="s">
        <v>76</v>
      </c>
      <c r="M15" s="3" t="s">
        <v>22</v>
      </c>
      <c r="N15" s="3" t="s">
        <v>62</v>
      </c>
      <c r="O15" s="3" t="s">
        <v>92</v>
      </c>
      <c r="P15" s="3" t="s">
        <v>41</v>
      </c>
      <c r="Q15" s="3" t="s">
        <v>22</v>
      </c>
    </row>
    <row r="16" spans="1:17" ht="14.25" customHeight="1" x14ac:dyDescent="0.2">
      <c r="A16" s="3" t="s">
        <v>181</v>
      </c>
      <c r="B16" s="3" t="s">
        <v>817</v>
      </c>
      <c r="C16" s="3" t="s">
        <v>213</v>
      </c>
      <c r="D16" s="3" t="s">
        <v>108</v>
      </c>
      <c r="E16" s="3" t="s">
        <v>169</v>
      </c>
      <c r="F16" s="3" t="s">
        <v>820</v>
      </c>
      <c r="G16" s="3" t="s">
        <v>822</v>
      </c>
      <c r="H16" s="3" t="s">
        <v>54</v>
      </c>
      <c r="I16" s="3" t="s">
        <v>213</v>
      </c>
      <c r="J16" s="3" t="s">
        <v>825</v>
      </c>
      <c r="K16" s="3" t="s">
        <v>827</v>
      </c>
      <c r="L16" s="3" t="s">
        <v>76</v>
      </c>
      <c r="M16" s="3" t="s">
        <v>22</v>
      </c>
      <c r="N16" s="3" t="s">
        <v>62</v>
      </c>
      <c r="O16" s="3" t="s">
        <v>92</v>
      </c>
      <c r="P16" s="3" t="s">
        <v>41</v>
      </c>
      <c r="Q16" s="3" t="s">
        <v>22</v>
      </c>
    </row>
    <row r="17" spans="1:17" ht="14.25" customHeight="1" x14ac:dyDescent="0.2">
      <c r="A17" s="3" t="s">
        <v>198</v>
      </c>
      <c r="B17" s="3" t="s">
        <v>829</v>
      </c>
      <c r="C17" s="3" t="s">
        <v>213</v>
      </c>
      <c r="D17" s="3" t="s">
        <v>93</v>
      </c>
      <c r="E17" s="3" t="s">
        <v>169</v>
      </c>
      <c r="F17" s="3" t="s">
        <v>831</v>
      </c>
      <c r="G17" s="3" t="s">
        <v>835</v>
      </c>
      <c r="H17" s="3" t="s">
        <v>50</v>
      </c>
      <c r="I17" s="3" t="s">
        <v>188</v>
      </c>
      <c r="J17" s="3" t="s">
        <v>838</v>
      </c>
      <c r="K17" s="3" t="s">
        <v>841</v>
      </c>
      <c r="L17" s="3" t="s">
        <v>58</v>
      </c>
      <c r="M17" s="3" t="s">
        <v>120</v>
      </c>
      <c r="N17" s="3" t="s">
        <v>22</v>
      </c>
      <c r="O17" s="3" t="s">
        <v>92</v>
      </c>
      <c r="P17" s="3" t="s">
        <v>41</v>
      </c>
      <c r="Q17" s="3" t="s">
        <v>22</v>
      </c>
    </row>
    <row r="18" spans="1:17" ht="14.25" customHeight="1" x14ac:dyDescent="0.2">
      <c r="A18" s="3" t="s">
        <v>213</v>
      </c>
      <c r="B18" s="3" t="s">
        <v>632</v>
      </c>
      <c r="C18" s="3" t="s">
        <v>213</v>
      </c>
      <c r="D18" s="3" t="s">
        <v>154</v>
      </c>
      <c r="E18" s="3" t="s">
        <v>81</v>
      </c>
      <c r="F18" s="3" t="s">
        <v>22</v>
      </c>
      <c r="G18" s="3" t="s">
        <v>22</v>
      </c>
      <c r="H18" s="3" t="s">
        <v>54</v>
      </c>
      <c r="I18" s="3" t="s">
        <v>172</v>
      </c>
      <c r="J18" s="3" t="s">
        <v>22</v>
      </c>
      <c r="K18" s="3" t="s">
        <v>22</v>
      </c>
      <c r="L18" s="3" t="s">
        <v>22</v>
      </c>
      <c r="M18" s="3" t="s">
        <v>22</v>
      </c>
      <c r="N18" s="3" t="s">
        <v>61</v>
      </c>
      <c r="O18" s="3" t="s">
        <v>41</v>
      </c>
      <c r="P18" s="3" t="s">
        <v>22</v>
      </c>
      <c r="Q18" s="3" t="s">
        <v>22</v>
      </c>
    </row>
    <row r="19" spans="1:17" ht="14.25" customHeight="1" x14ac:dyDescent="0.2">
      <c r="A19" s="3" t="s">
        <v>188</v>
      </c>
      <c r="B19" s="3" t="s">
        <v>641</v>
      </c>
      <c r="C19" s="3" t="s">
        <v>213</v>
      </c>
      <c r="D19" s="3" t="s">
        <v>93</v>
      </c>
      <c r="E19" s="3" t="s">
        <v>81</v>
      </c>
      <c r="F19" s="3" t="s">
        <v>849</v>
      </c>
      <c r="G19" s="3" t="s">
        <v>850</v>
      </c>
      <c r="H19" s="3" t="s">
        <v>50</v>
      </c>
      <c r="I19" s="3" t="s">
        <v>233</v>
      </c>
      <c r="J19" s="3" t="s">
        <v>275</v>
      </c>
      <c r="K19" s="3" t="s">
        <v>851</v>
      </c>
      <c r="L19" s="3" t="s">
        <v>76</v>
      </c>
      <c r="M19" s="3" t="s">
        <v>22</v>
      </c>
      <c r="N19" s="3" t="s">
        <v>62</v>
      </c>
      <c r="O19" s="3" t="s">
        <v>61</v>
      </c>
      <c r="P19" s="3" t="s">
        <v>41</v>
      </c>
      <c r="Q19" s="3" t="s">
        <v>22</v>
      </c>
    </row>
    <row r="20" spans="1:17" ht="14.25" customHeight="1" x14ac:dyDescent="0.2">
      <c r="A20" s="3" t="s">
        <v>233</v>
      </c>
      <c r="B20" s="3" t="s">
        <v>852</v>
      </c>
      <c r="C20" s="3" t="s">
        <v>213</v>
      </c>
      <c r="D20" s="3" t="s">
        <v>113</v>
      </c>
      <c r="E20" s="3" t="s">
        <v>169</v>
      </c>
      <c r="F20" s="3" t="s">
        <v>855</v>
      </c>
      <c r="G20" s="3" t="s">
        <v>856</v>
      </c>
      <c r="H20" s="3" t="s">
        <v>50</v>
      </c>
      <c r="I20" s="3" t="s">
        <v>213</v>
      </c>
      <c r="J20" s="3" t="s">
        <v>858</v>
      </c>
      <c r="K20" s="3" t="s">
        <v>859</v>
      </c>
      <c r="L20" s="3" t="s">
        <v>76</v>
      </c>
      <c r="M20" s="3" t="s">
        <v>22</v>
      </c>
      <c r="N20" s="3" t="s">
        <v>62</v>
      </c>
      <c r="O20" s="3" t="s">
        <v>61</v>
      </c>
      <c r="P20" s="3" t="s">
        <v>41</v>
      </c>
      <c r="Q20" s="3" t="s">
        <v>22</v>
      </c>
    </row>
    <row r="21" spans="1:17" ht="14.25" customHeight="1" x14ac:dyDescent="0.2">
      <c r="A21" s="3" t="s">
        <v>172</v>
      </c>
      <c r="B21" s="3" t="s">
        <v>861</v>
      </c>
      <c r="C21" s="3" t="s">
        <v>213</v>
      </c>
      <c r="D21" s="3" t="s">
        <v>192</v>
      </c>
      <c r="E21" s="3" t="s">
        <v>81</v>
      </c>
      <c r="F21" s="3" t="s">
        <v>22</v>
      </c>
      <c r="G21" s="3" t="s">
        <v>22</v>
      </c>
      <c r="H21" s="3" t="s">
        <v>54</v>
      </c>
      <c r="I21" s="3" t="s">
        <v>181</v>
      </c>
      <c r="J21" s="3" t="s">
        <v>22</v>
      </c>
      <c r="K21" s="3" t="s">
        <v>22</v>
      </c>
      <c r="L21" s="3" t="s">
        <v>22</v>
      </c>
      <c r="M21" s="3" t="s">
        <v>22</v>
      </c>
      <c r="N21" s="3" t="s">
        <v>108</v>
      </c>
      <c r="O21" s="3" t="s">
        <v>47</v>
      </c>
      <c r="P21" s="3" t="s">
        <v>22</v>
      </c>
      <c r="Q21" s="3" t="s">
        <v>22</v>
      </c>
    </row>
    <row r="22" spans="1:17" ht="14.25" customHeight="1" x14ac:dyDescent="0.2">
      <c r="A22" s="3" t="s">
        <v>259</v>
      </c>
      <c r="B22" s="3" t="s">
        <v>482</v>
      </c>
      <c r="C22" s="3" t="s">
        <v>213</v>
      </c>
      <c r="D22" s="3" t="s">
        <v>154</v>
      </c>
      <c r="E22" s="3" t="s">
        <v>175</v>
      </c>
      <c r="F22" s="3" t="s">
        <v>863</v>
      </c>
      <c r="G22" s="3" t="s">
        <v>864</v>
      </c>
      <c r="H22" s="3" t="s">
        <v>50</v>
      </c>
      <c r="I22" s="3" t="s">
        <v>172</v>
      </c>
      <c r="J22" s="3" t="s">
        <v>865</v>
      </c>
      <c r="K22" s="3" t="s">
        <v>866</v>
      </c>
      <c r="L22" s="3" t="s">
        <v>58</v>
      </c>
      <c r="M22" s="3" t="s">
        <v>120</v>
      </c>
      <c r="N22" s="3" t="s">
        <v>22</v>
      </c>
      <c r="O22" s="3" t="s">
        <v>108</v>
      </c>
      <c r="P22" s="3" t="s">
        <v>47</v>
      </c>
      <c r="Q22" s="3" t="s">
        <v>22</v>
      </c>
    </row>
    <row r="23" spans="1:17" ht="14.25" customHeight="1" x14ac:dyDescent="0.2">
      <c r="A23" s="3" t="s">
        <v>246</v>
      </c>
      <c r="B23" s="3" t="s">
        <v>867</v>
      </c>
      <c r="C23" s="3" t="s">
        <v>213</v>
      </c>
      <c r="D23" s="3" t="s">
        <v>154</v>
      </c>
      <c r="E23" s="3" t="s">
        <v>175</v>
      </c>
      <c r="F23" s="3" t="s">
        <v>868</v>
      </c>
      <c r="G23" s="3" t="s">
        <v>869</v>
      </c>
      <c r="H23" s="3" t="s">
        <v>50</v>
      </c>
      <c r="I23" s="3" t="s">
        <v>871</v>
      </c>
      <c r="J23" s="3" t="s">
        <v>872</v>
      </c>
      <c r="K23" s="3" t="s">
        <v>873</v>
      </c>
      <c r="L23" s="3" t="s">
        <v>76</v>
      </c>
      <c r="M23" s="3" t="s">
        <v>22</v>
      </c>
      <c r="N23" s="3" t="s">
        <v>62</v>
      </c>
      <c r="O23" s="3" t="s">
        <v>92</v>
      </c>
      <c r="P23" s="3" t="s">
        <v>47</v>
      </c>
      <c r="Q23" s="3" t="s">
        <v>22</v>
      </c>
    </row>
    <row r="24" spans="1:17" ht="14.25" customHeight="1" x14ac:dyDescent="0.2">
      <c r="A24" s="3" t="s">
        <v>297</v>
      </c>
      <c r="B24" s="3" t="s">
        <v>874</v>
      </c>
      <c r="C24" s="3" t="s">
        <v>213</v>
      </c>
      <c r="D24" s="3" t="s">
        <v>167</v>
      </c>
      <c r="E24" s="3" t="s">
        <v>175</v>
      </c>
      <c r="F24" s="3" t="s">
        <v>876</v>
      </c>
      <c r="G24" s="3" t="s">
        <v>877</v>
      </c>
      <c r="H24" s="3" t="s">
        <v>50</v>
      </c>
      <c r="I24" s="3" t="s">
        <v>172</v>
      </c>
      <c r="J24" s="3" t="s">
        <v>878</v>
      </c>
      <c r="K24" s="3" t="s">
        <v>880</v>
      </c>
      <c r="L24" s="3" t="s">
        <v>76</v>
      </c>
      <c r="M24" s="3" t="s">
        <v>22</v>
      </c>
      <c r="N24" s="3" t="s">
        <v>62</v>
      </c>
      <c r="O24" s="3" t="s">
        <v>92</v>
      </c>
      <c r="P24" s="3" t="s">
        <v>47</v>
      </c>
      <c r="Q24" s="3" t="s">
        <v>22</v>
      </c>
    </row>
    <row r="25" spans="1:17" ht="14.25" customHeight="1" x14ac:dyDescent="0.2">
      <c r="A25" s="3" t="s">
        <v>306</v>
      </c>
      <c r="B25" s="3" t="s">
        <v>883</v>
      </c>
      <c r="C25" s="3" t="s">
        <v>213</v>
      </c>
      <c r="D25" s="3" t="s">
        <v>192</v>
      </c>
      <c r="E25" s="3" t="s">
        <v>175</v>
      </c>
      <c r="F25" s="3" t="s">
        <v>884</v>
      </c>
      <c r="G25" s="3" t="s">
        <v>885</v>
      </c>
      <c r="H25" s="3" t="s">
        <v>50</v>
      </c>
      <c r="I25" s="3" t="s">
        <v>188</v>
      </c>
      <c r="J25" s="3" t="s">
        <v>886</v>
      </c>
      <c r="K25" s="3" t="s">
        <v>887</v>
      </c>
      <c r="L25" s="3" t="s">
        <v>76</v>
      </c>
      <c r="M25" s="3" t="s">
        <v>22</v>
      </c>
      <c r="N25" s="3" t="s">
        <v>62</v>
      </c>
      <c r="O25" s="3" t="s">
        <v>92</v>
      </c>
      <c r="P25" s="3" t="s">
        <v>47</v>
      </c>
      <c r="Q25" s="3" t="s">
        <v>22</v>
      </c>
    </row>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710</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352</v>
      </c>
      <c r="C5" s="3" t="s">
        <v>198</v>
      </c>
      <c r="D5" s="3" t="s">
        <v>41</v>
      </c>
      <c r="E5" s="3" t="s">
        <v>47</v>
      </c>
      <c r="F5" s="3" t="s">
        <v>744</v>
      </c>
      <c r="G5" s="3" t="s">
        <v>745</v>
      </c>
      <c r="H5" s="3" t="s">
        <v>54</v>
      </c>
      <c r="I5" s="3" t="s">
        <v>47</v>
      </c>
      <c r="J5" s="3" t="s">
        <v>749</v>
      </c>
      <c r="K5" s="3" t="s">
        <v>749</v>
      </c>
      <c r="L5" s="3" t="s">
        <v>58</v>
      </c>
      <c r="M5" s="3" t="s">
        <v>77</v>
      </c>
      <c r="N5" s="3" t="s">
        <v>22</v>
      </c>
      <c r="O5" s="3" t="s">
        <v>61</v>
      </c>
      <c r="P5" s="3" t="s">
        <v>62</v>
      </c>
      <c r="Q5" s="3" t="s">
        <v>22</v>
      </c>
    </row>
    <row r="6" spans="1:17" ht="14.25" customHeight="1" x14ac:dyDescent="0.2">
      <c r="A6" s="3" t="s">
        <v>47</v>
      </c>
      <c r="B6" s="3" t="s">
        <v>756</v>
      </c>
      <c r="C6" s="3" t="s">
        <v>198</v>
      </c>
      <c r="D6" s="3" t="s">
        <v>41</v>
      </c>
      <c r="E6" s="3" t="s">
        <v>47</v>
      </c>
      <c r="F6" s="3" t="s">
        <v>759</v>
      </c>
      <c r="G6" s="3" t="s">
        <v>760</v>
      </c>
      <c r="H6" s="3" t="s">
        <v>54</v>
      </c>
      <c r="I6" s="3" t="s">
        <v>61</v>
      </c>
      <c r="J6" s="3" t="s">
        <v>764</v>
      </c>
      <c r="K6" s="3" t="s">
        <v>764</v>
      </c>
      <c r="L6" s="3" t="s">
        <v>76</v>
      </c>
      <c r="M6" s="3" t="s">
        <v>22</v>
      </c>
      <c r="N6" s="3" t="s">
        <v>62</v>
      </c>
      <c r="O6" s="3" t="s">
        <v>47</v>
      </c>
      <c r="P6" s="3" t="s">
        <v>62</v>
      </c>
      <c r="Q6" s="3" t="s">
        <v>22</v>
      </c>
    </row>
    <row r="7" spans="1:17" ht="14.25" customHeight="1" x14ac:dyDescent="0.2">
      <c r="A7" s="3" t="s">
        <v>61</v>
      </c>
      <c r="B7" s="3" t="s">
        <v>772</v>
      </c>
      <c r="C7" s="3" t="s">
        <v>198</v>
      </c>
      <c r="D7" s="3" t="s">
        <v>47</v>
      </c>
      <c r="E7" s="3" t="s">
        <v>61</v>
      </c>
      <c r="F7" s="3" t="s">
        <v>775</v>
      </c>
      <c r="G7" s="3" t="s">
        <v>776</v>
      </c>
      <c r="H7" s="3" t="s">
        <v>50</v>
      </c>
      <c r="I7" s="3" t="s">
        <v>92</v>
      </c>
      <c r="J7" s="3" t="s">
        <v>779</v>
      </c>
      <c r="K7" s="3" t="s">
        <v>779</v>
      </c>
      <c r="L7" s="3" t="s">
        <v>76</v>
      </c>
      <c r="M7" s="3" t="s">
        <v>22</v>
      </c>
      <c r="N7" s="3" t="s">
        <v>62</v>
      </c>
      <c r="O7" s="3" t="s">
        <v>85</v>
      </c>
      <c r="P7" s="3" t="s">
        <v>62</v>
      </c>
      <c r="Q7" s="3" t="s">
        <v>22</v>
      </c>
    </row>
    <row r="8" spans="1:17" ht="14.25" customHeight="1" x14ac:dyDescent="0.2">
      <c r="A8" s="3" t="s">
        <v>92</v>
      </c>
      <c r="B8" s="3" t="s">
        <v>787</v>
      </c>
      <c r="C8" s="3" t="s">
        <v>198</v>
      </c>
      <c r="D8" s="3" t="s">
        <v>61</v>
      </c>
      <c r="E8" s="3" t="s">
        <v>61</v>
      </c>
      <c r="F8" s="3" t="s">
        <v>789</v>
      </c>
      <c r="G8" s="3" t="s">
        <v>790</v>
      </c>
      <c r="H8" s="3" t="s">
        <v>50</v>
      </c>
      <c r="I8" s="3" t="s">
        <v>85</v>
      </c>
      <c r="J8" s="3" t="s">
        <v>792</v>
      </c>
      <c r="K8" s="3" t="s">
        <v>792</v>
      </c>
      <c r="L8" s="3" t="s">
        <v>76</v>
      </c>
      <c r="M8" s="3" t="s">
        <v>22</v>
      </c>
      <c r="N8" s="3" t="s">
        <v>62</v>
      </c>
      <c r="O8" s="3" t="s">
        <v>85</v>
      </c>
      <c r="P8" s="3" t="s">
        <v>62</v>
      </c>
      <c r="Q8" s="3" t="s">
        <v>22</v>
      </c>
    </row>
    <row r="9" spans="1:17" ht="14.25" customHeight="1" x14ac:dyDescent="0.2">
      <c r="A9" s="3" t="s">
        <v>108</v>
      </c>
      <c r="B9" s="3" t="s">
        <v>800</v>
      </c>
      <c r="C9" s="3" t="s">
        <v>198</v>
      </c>
      <c r="D9" s="3" t="s">
        <v>92</v>
      </c>
      <c r="E9" s="3" t="s">
        <v>61</v>
      </c>
      <c r="F9" s="3" t="s">
        <v>802</v>
      </c>
      <c r="G9" s="3" t="s">
        <v>803</v>
      </c>
      <c r="H9" s="3" t="s">
        <v>50</v>
      </c>
      <c r="I9" s="3" t="s">
        <v>108</v>
      </c>
      <c r="J9" s="3" t="s">
        <v>805</v>
      </c>
      <c r="K9" s="3" t="s">
        <v>808</v>
      </c>
      <c r="L9" s="3" t="s">
        <v>76</v>
      </c>
      <c r="M9" s="3" t="s">
        <v>22</v>
      </c>
      <c r="N9" s="3" t="s">
        <v>62</v>
      </c>
      <c r="O9" s="3" t="s">
        <v>85</v>
      </c>
      <c r="P9" s="3" t="s">
        <v>62</v>
      </c>
      <c r="Q9" s="3" t="s">
        <v>22</v>
      </c>
    </row>
    <row r="10" spans="1:17" ht="14.25" customHeight="1" x14ac:dyDescent="0.2">
      <c r="A10" s="3" t="s">
        <v>85</v>
      </c>
      <c r="B10" s="3" t="s">
        <v>815</v>
      </c>
      <c r="C10" s="3" t="s">
        <v>198</v>
      </c>
      <c r="D10" s="3" t="s">
        <v>108</v>
      </c>
      <c r="E10" s="3" t="s">
        <v>169</v>
      </c>
      <c r="F10" s="3" t="s">
        <v>818</v>
      </c>
      <c r="G10" s="3" t="s">
        <v>823</v>
      </c>
      <c r="H10" s="3" t="s">
        <v>50</v>
      </c>
      <c r="I10" s="3" t="s">
        <v>192</v>
      </c>
      <c r="J10" s="3" t="s">
        <v>824</v>
      </c>
      <c r="K10" s="3" t="s">
        <v>824</v>
      </c>
      <c r="L10" s="3" t="s">
        <v>58</v>
      </c>
      <c r="M10" s="3" t="s">
        <v>60</v>
      </c>
      <c r="N10" s="3" t="s">
        <v>22</v>
      </c>
      <c r="O10" s="3" t="s">
        <v>85</v>
      </c>
      <c r="P10" s="3" t="s">
        <v>62</v>
      </c>
      <c r="Q10" s="3" t="s">
        <v>22</v>
      </c>
    </row>
    <row r="11" spans="1:17" ht="14.25" customHeight="1" x14ac:dyDescent="0.2">
      <c r="A11" s="3" t="s">
        <v>93</v>
      </c>
      <c r="B11" s="3" t="s">
        <v>817</v>
      </c>
      <c r="C11" s="3" t="s">
        <v>198</v>
      </c>
      <c r="D11" s="3" t="s">
        <v>108</v>
      </c>
      <c r="E11" s="3" t="s">
        <v>169</v>
      </c>
      <c r="F11" s="3" t="s">
        <v>834</v>
      </c>
      <c r="G11" s="3" t="s">
        <v>836</v>
      </c>
      <c r="H11" s="3" t="s">
        <v>54</v>
      </c>
      <c r="I11" s="3" t="s">
        <v>181</v>
      </c>
      <c r="J11" s="3" t="s">
        <v>839</v>
      </c>
      <c r="K11" s="3" t="s">
        <v>842</v>
      </c>
      <c r="L11" s="3" t="s">
        <v>76</v>
      </c>
      <c r="M11" s="3" t="s">
        <v>22</v>
      </c>
      <c r="N11" s="3" t="s">
        <v>62</v>
      </c>
      <c r="O11" s="3" t="s">
        <v>108</v>
      </c>
      <c r="P11" s="3" t="s">
        <v>62</v>
      </c>
      <c r="Q11" s="3" t="s">
        <v>22</v>
      </c>
    </row>
    <row r="12" spans="1:17" ht="14.25" customHeight="1" x14ac:dyDescent="0.2">
      <c r="A12" s="3" t="s">
        <v>113</v>
      </c>
      <c r="B12" s="3" t="s">
        <v>843</v>
      </c>
      <c r="C12" s="3" t="s">
        <v>198</v>
      </c>
      <c r="D12" s="3" t="s">
        <v>85</v>
      </c>
      <c r="E12" s="3" t="s">
        <v>169</v>
      </c>
      <c r="F12" s="3" t="s">
        <v>844</v>
      </c>
      <c r="G12" s="3" t="s">
        <v>845</v>
      </c>
      <c r="H12" s="3" t="s">
        <v>50</v>
      </c>
      <c r="I12" s="3" t="s">
        <v>198</v>
      </c>
      <c r="J12" s="3" t="s">
        <v>846</v>
      </c>
      <c r="K12" s="3" t="s">
        <v>847</v>
      </c>
      <c r="L12" s="3" t="s">
        <v>76</v>
      </c>
      <c r="M12" s="3" t="s">
        <v>22</v>
      </c>
      <c r="N12" s="3" t="s">
        <v>62</v>
      </c>
      <c r="O12" s="3" t="s">
        <v>92</v>
      </c>
      <c r="P12" s="3" t="s">
        <v>62</v>
      </c>
      <c r="Q12" s="3" t="s">
        <v>22</v>
      </c>
    </row>
    <row r="13" spans="1:17" ht="14.25" customHeight="1" x14ac:dyDescent="0.2">
      <c r="A13" s="3" t="s">
        <v>154</v>
      </c>
      <c r="B13" s="3" t="s">
        <v>848</v>
      </c>
      <c r="C13" s="3" t="s">
        <v>198</v>
      </c>
      <c r="D13" s="3" t="s">
        <v>154</v>
      </c>
      <c r="E13" s="3" t="s">
        <v>169</v>
      </c>
      <c r="F13" s="3" t="s">
        <v>22</v>
      </c>
      <c r="G13" s="3" t="s">
        <v>22</v>
      </c>
      <c r="H13" s="3" t="s">
        <v>50</v>
      </c>
      <c r="I13" s="3" t="s">
        <v>181</v>
      </c>
      <c r="J13" s="3" t="s">
        <v>22</v>
      </c>
      <c r="K13" s="3" t="s">
        <v>22</v>
      </c>
      <c r="L13" s="3" t="s">
        <v>22</v>
      </c>
      <c r="M13" s="3" t="s">
        <v>22</v>
      </c>
      <c r="N13" s="3" t="s">
        <v>92</v>
      </c>
      <c r="O13" s="3" t="s">
        <v>62</v>
      </c>
      <c r="P13" s="3" t="s">
        <v>22</v>
      </c>
      <c r="Q13" s="3" t="s">
        <v>22</v>
      </c>
    </row>
    <row r="14" spans="1:17" ht="14.25" customHeight="1" x14ac:dyDescent="0.2">
      <c r="A14" s="3" t="s">
        <v>167</v>
      </c>
      <c r="B14" s="3" t="s">
        <v>298</v>
      </c>
      <c r="C14" s="3" t="s">
        <v>198</v>
      </c>
      <c r="D14" s="3" t="s">
        <v>93</v>
      </c>
      <c r="E14" s="3" t="s">
        <v>175</v>
      </c>
      <c r="F14" s="3" t="s">
        <v>853</v>
      </c>
      <c r="G14" s="3" t="s">
        <v>854</v>
      </c>
      <c r="H14" s="3" t="s">
        <v>50</v>
      </c>
      <c r="I14" s="3" t="s">
        <v>167</v>
      </c>
      <c r="J14" s="3" t="s">
        <v>857</v>
      </c>
      <c r="K14" s="3" t="s">
        <v>860</v>
      </c>
      <c r="L14" s="3" t="s">
        <v>76</v>
      </c>
      <c r="M14" s="3" t="s">
        <v>22</v>
      </c>
      <c r="N14" s="3" t="s">
        <v>62</v>
      </c>
      <c r="O14" s="3" t="s">
        <v>92</v>
      </c>
      <c r="P14" s="3" t="s">
        <v>62</v>
      </c>
      <c r="Q14" s="3" t="s">
        <v>22</v>
      </c>
    </row>
    <row r="15" spans="1:17" ht="14.25" customHeight="1" x14ac:dyDescent="0.2">
      <c r="A15" s="3" t="s">
        <v>192</v>
      </c>
      <c r="B15" s="3" t="s">
        <v>398</v>
      </c>
      <c r="C15" s="3" t="s">
        <v>198</v>
      </c>
      <c r="D15" s="3" t="s">
        <v>154</v>
      </c>
      <c r="E15" s="3" t="s">
        <v>175</v>
      </c>
      <c r="F15" s="3" t="s">
        <v>22</v>
      </c>
      <c r="G15" s="3" t="s">
        <v>22</v>
      </c>
      <c r="H15" s="3" t="s">
        <v>54</v>
      </c>
      <c r="I15" s="3" t="s">
        <v>181</v>
      </c>
      <c r="J15" s="3" t="s">
        <v>22</v>
      </c>
      <c r="K15" s="3" t="s">
        <v>22</v>
      </c>
      <c r="L15" s="3" t="s">
        <v>22</v>
      </c>
      <c r="M15" s="3" t="s">
        <v>22</v>
      </c>
      <c r="N15" s="3" t="s">
        <v>92</v>
      </c>
      <c r="O15" s="3" t="s">
        <v>62</v>
      </c>
      <c r="P15" s="3" t="s">
        <v>22</v>
      </c>
      <c r="Q15" s="3" t="s">
        <v>22</v>
      </c>
    </row>
    <row r="16" spans="1:17" ht="14.25" customHeight="1" x14ac:dyDescent="0.2">
      <c r="A16" s="3" t="s">
        <v>181</v>
      </c>
      <c r="B16" s="3" t="s">
        <v>862</v>
      </c>
      <c r="C16" s="3" t="s">
        <v>198</v>
      </c>
      <c r="D16" s="3" t="s">
        <v>192</v>
      </c>
      <c r="E16" s="3" t="s">
        <v>175</v>
      </c>
      <c r="F16" s="3" t="s">
        <v>22</v>
      </c>
      <c r="G16" s="3" t="s">
        <v>22</v>
      </c>
      <c r="H16" s="3" t="s">
        <v>54</v>
      </c>
      <c r="I16" s="3" t="s">
        <v>181</v>
      </c>
      <c r="J16" s="3" t="s">
        <v>22</v>
      </c>
      <c r="K16" s="3" t="s">
        <v>22</v>
      </c>
      <c r="L16" s="3" t="s">
        <v>22</v>
      </c>
      <c r="M16" s="3" t="s">
        <v>22</v>
      </c>
      <c r="N16" s="3" t="s">
        <v>61</v>
      </c>
      <c r="O16" s="3" t="s">
        <v>62</v>
      </c>
      <c r="P16" s="3" t="s">
        <v>22</v>
      </c>
      <c r="Q16" s="3" t="s">
        <v>22</v>
      </c>
    </row>
    <row r="17" spans="1:17" ht="14.25" customHeight="1" x14ac:dyDescent="0.2">
      <c r="A17" s="3" t="s">
        <v>198</v>
      </c>
      <c r="B17" s="3" t="s">
        <v>870</v>
      </c>
      <c r="C17" s="3" t="s">
        <v>198</v>
      </c>
      <c r="D17" s="3" t="s">
        <v>192</v>
      </c>
      <c r="E17" s="3" t="s">
        <v>81</v>
      </c>
      <c r="F17" s="3" t="s">
        <v>22</v>
      </c>
      <c r="G17" s="3" t="s">
        <v>22</v>
      </c>
      <c r="H17" s="3" t="s">
        <v>50</v>
      </c>
      <c r="I17" s="3" t="s">
        <v>192</v>
      </c>
      <c r="J17" s="3" t="s">
        <v>22</v>
      </c>
      <c r="K17" s="3" t="s">
        <v>22</v>
      </c>
      <c r="L17" s="3" t="s">
        <v>22</v>
      </c>
      <c r="M17" s="3" t="s">
        <v>22</v>
      </c>
      <c r="N17" s="3" t="s">
        <v>61</v>
      </c>
      <c r="O17" s="3" t="s">
        <v>62</v>
      </c>
      <c r="P17" s="3" t="s">
        <v>22</v>
      </c>
      <c r="Q17" s="3" t="s">
        <v>22</v>
      </c>
    </row>
    <row r="18" spans="1:17" ht="14.25" customHeight="1" x14ac:dyDescent="0.2">
      <c r="A18" s="3" t="s">
        <v>213</v>
      </c>
      <c r="B18" s="3" t="s">
        <v>875</v>
      </c>
      <c r="C18" s="3" t="s">
        <v>198</v>
      </c>
      <c r="D18" s="3" t="s">
        <v>113</v>
      </c>
      <c r="E18" s="3" t="s">
        <v>81</v>
      </c>
      <c r="F18" s="3" t="s">
        <v>879</v>
      </c>
      <c r="G18" s="3" t="s">
        <v>881</v>
      </c>
      <c r="H18" s="3" t="s">
        <v>54</v>
      </c>
      <c r="I18" s="3" t="s">
        <v>154</v>
      </c>
      <c r="J18" s="3" t="s">
        <v>882</v>
      </c>
      <c r="K18" s="3" t="s">
        <v>882</v>
      </c>
      <c r="L18" s="3" t="s">
        <v>76</v>
      </c>
      <c r="M18" s="3" t="s">
        <v>22</v>
      </c>
      <c r="N18" s="3" t="s">
        <v>62</v>
      </c>
      <c r="O18" s="3" t="s">
        <v>92</v>
      </c>
      <c r="P18" s="3" t="s">
        <v>41</v>
      </c>
      <c r="Q18" s="3" t="s">
        <v>22</v>
      </c>
    </row>
    <row r="19" spans="1:17" ht="14.25" customHeight="1" x14ac:dyDescent="0.2">
      <c r="A19" s="4" t="s">
        <v>188</v>
      </c>
      <c r="B19" s="4" t="s">
        <v>888</v>
      </c>
      <c r="C19" s="4" t="s">
        <v>198</v>
      </c>
      <c r="D19" s="4" t="s">
        <v>198</v>
      </c>
      <c r="E19" s="4" t="s">
        <v>81</v>
      </c>
      <c r="F19" s="4" t="s">
        <v>22</v>
      </c>
      <c r="G19" s="4" t="s">
        <v>22</v>
      </c>
      <c r="H19" s="4" t="s">
        <v>50</v>
      </c>
      <c r="I19" s="4" t="s">
        <v>192</v>
      </c>
      <c r="J19" s="4" t="s">
        <v>22</v>
      </c>
      <c r="K19" s="4" t="s">
        <v>22</v>
      </c>
      <c r="L19" s="4" t="s">
        <v>22</v>
      </c>
      <c r="M19" s="4" t="s">
        <v>22</v>
      </c>
      <c r="N19" s="4" t="s">
        <v>92</v>
      </c>
      <c r="O19" s="4" t="s">
        <v>41</v>
      </c>
      <c r="P19" s="4" t="s">
        <v>22</v>
      </c>
      <c r="Q19" s="4" t="s">
        <v>22</v>
      </c>
    </row>
    <row r="20" spans="1:17" ht="14.25" customHeight="1" x14ac:dyDescent="0.2">
      <c r="A20" s="5"/>
      <c r="B20" s="5"/>
      <c r="C20" s="5"/>
      <c r="D20" s="5"/>
      <c r="E20" s="5"/>
      <c r="F20" s="5"/>
      <c r="G20" s="5"/>
      <c r="H20" s="5"/>
      <c r="I20" s="5"/>
      <c r="J20" s="5"/>
      <c r="K20" s="5"/>
      <c r="L20" s="5"/>
      <c r="M20" s="5"/>
      <c r="N20" s="5"/>
      <c r="O20" s="5"/>
      <c r="P20" s="5"/>
      <c r="Q20" s="5"/>
    </row>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889</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890</v>
      </c>
      <c r="C5" s="3" t="s">
        <v>181</v>
      </c>
      <c r="D5" s="3" t="s">
        <v>41</v>
      </c>
      <c r="E5" s="3" t="s">
        <v>47</v>
      </c>
      <c r="F5" s="3" t="s">
        <v>891</v>
      </c>
      <c r="G5" s="3" t="s">
        <v>892</v>
      </c>
      <c r="H5" s="3" t="s">
        <v>54</v>
      </c>
      <c r="I5" s="3" t="s">
        <v>47</v>
      </c>
      <c r="J5" s="3" t="s">
        <v>893</v>
      </c>
      <c r="K5" s="3" t="s">
        <v>893</v>
      </c>
      <c r="L5" s="3" t="s">
        <v>58</v>
      </c>
      <c r="M5" s="3" t="s">
        <v>60</v>
      </c>
      <c r="N5" s="3" t="s">
        <v>22</v>
      </c>
      <c r="O5" s="3" t="s">
        <v>61</v>
      </c>
      <c r="P5" s="3" t="s">
        <v>62</v>
      </c>
      <c r="Q5" s="3" t="s">
        <v>22</v>
      </c>
    </row>
    <row r="6" spans="1:17" ht="14.25" customHeight="1" x14ac:dyDescent="0.2">
      <c r="A6" s="3" t="s">
        <v>47</v>
      </c>
      <c r="B6" s="3" t="s">
        <v>894</v>
      </c>
      <c r="C6" s="3" t="s">
        <v>181</v>
      </c>
      <c r="D6" s="3" t="s">
        <v>41</v>
      </c>
      <c r="E6" s="3" t="s">
        <v>47</v>
      </c>
      <c r="F6" s="3" t="s">
        <v>895</v>
      </c>
      <c r="G6" s="3" t="s">
        <v>896</v>
      </c>
      <c r="H6" s="3" t="s">
        <v>54</v>
      </c>
      <c r="I6" s="3" t="s">
        <v>47</v>
      </c>
      <c r="J6" s="3" t="s">
        <v>897</v>
      </c>
      <c r="K6" s="3" t="s">
        <v>897</v>
      </c>
      <c r="L6" s="3" t="s">
        <v>58</v>
      </c>
      <c r="M6" s="3" t="s">
        <v>190</v>
      </c>
      <c r="N6" s="3" t="s">
        <v>22</v>
      </c>
      <c r="O6" s="3" t="s">
        <v>47</v>
      </c>
      <c r="P6" s="3" t="s">
        <v>62</v>
      </c>
      <c r="Q6" s="3" t="s">
        <v>22</v>
      </c>
    </row>
    <row r="7" spans="1:17" ht="14.25" customHeight="1" x14ac:dyDescent="0.2">
      <c r="A7" s="3" t="s">
        <v>61</v>
      </c>
      <c r="B7" s="3" t="s">
        <v>898</v>
      </c>
      <c r="C7" s="3" t="s">
        <v>181</v>
      </c>
      <c r="D7" s="3" t="s">
        <v>41</v>
      </c>
      <c r="E7" s="3" t="s">
        <v>47</v>
      </c>
      <c r="F7" s="3" t="s">
        <v>899</v>
      </c>
      <c r="G7" s="3" t="s">
        <v>900</v>
      </c>
      <c r="H7" s="3" t="s">
        <v>54</v>
      </c>
      <c r="I7" s="3" t="s">
        <v>61</v>
      </c>
      <c r="J7" s="3" t="s">
        <v>901</v>
      </c>
      <c r="K7" s="3" t="s">
        <v>902</v>
      </c>
      <c r="L7" s="3" t="s">
        <v>76</v>
      </c>
      <c r="M7" s="3" t="s">
        <v>22</v>
      </c>
      <c r="N7" s="3" t="s">
        <v>62</v>
      </c>
      <c r="O7" s="3" t="s">
        <v>41</v>
      </c>
      <c r="P7" s="3" t="s">
        <v>62</v>
      </c>
      <c r="Q7" s="3" t="s">
        <v>22</v>
      </c>
    </row>
    <row r="8" spans="1:17" ht="14.25" customHeight="1" x14ac:dyDescent="0.2">
      <c r="A8" s="3" t="s">
        <v>92</v>
      </c>
      <c r="B8" s="3" t="s">
        <v>903</v>
      </c>
      <c r="C8" s="3" t="s">
        <v>181</v>
      </c>
      <c r="D8" s="3" t="s">
        <v>47</v>
      </c>
      <c r="E8" s="3" t="s">
        <v>175</v>
      </c>
      <c r="F8" s="3" t="s">
        <v>904</v>
      </c>
      <c r="G8" s="3" t="s">
        <v>905</v>
      </c>
      <c r="H8" s="3" t="s">
        <v>50</v>
      </c>
      <c r="I8" s="3" t="s">
        <v>85</v>
      </c>
      <c r="J8" s="3" t="s">
        <v>906</v>
      </c>
      <c r="K8" s="3" t="s">
        <v>906</v>
      </c>
      <c r="L8" s="3" t="s">
        <v>58</v>
      </c>
      <c r="M8" s="3" t="s">
        <v>77</v>
      </c>
      <c r="N8" s="3" t="s">
        <v>22</v>
      </c>
      <c r="O8" s="3" t="s">
        <v>85</v>
      </c>
      <c r="P8" s="3" t="s">
        <v>62</v>
      </c>
      <c r="Q8" s="3" t="s">
        <v>22</v>
      </c>
    </row>
    <row r="9" spans="1:17" ht="14.25" customHeight="1" x14ac:dyDescent="0.2">
      <c r="A9" s="3" t="s">
        <v>108</v>
      </c>
      <c r="B9" s="3" t="s">
        <v>352</v>
      </c>
      <c r="C9" s="3" t="s">
        <v>181</v>
      </c>
      <c r="D9" s="3" t="s">
        <v>47</v>
      </c>
      <c r="E9" s="3" t="s">
        <v>175</v>
      </c>
      <c r="F9" s="3" t="s">
        <v>907</v>
      </c>
      <c r="G9" s="3" t="s">
        <v>908</v>
      </c>
      <c r="H9" s="3" t="s">
        <v>50</v>
      </c>
      <c r="I9" s="3" t="s">
        <v>85</v>
      </c>
      <c r="J9" s="3" t="s">
        <v>909</v>
      </c>
      <c r="K9" s="3" t="s">
        <v>910</v>
      </c>
      <c r="L9" s="3" t="s">
        <v>76</v>
      </c>
      <c r="M9" s="3" t="s">
        <v>22</v>
      </c>
      <c r="N9" s="3" t="s">
        <v>62</v>
      </c>
      <c r="O9" s="3" t="s">
        <v>108</v>
      </c>
      <c r="P9" s="3" t="s">
        <v>62</v>
      </c>
      <c r="Q9" s="3" t="s">
        <v>22</v>
      </c>
    </row>
    <row r="10" spans="1:17" ht="14.25" customHeight="1" x14ac:dyDescent="0.2">
      <c r="A10" s="3" t="s">
        <v>85</v>
      </c>
      <c r="B10" s="3" t="s">
        <v>911</v>
      </c>
      <c r="C10" s="3" t="s">
        <v>181</v>
      </c>
      <c r="D10" s="3" t="s">
        <v>61</v>
      </c>
      <c r="E10" s="3" t="s">
        <v>175</v>
      </c>
      <c r="F10" s="3" t="s">
        <v>912</v>
      </c>
      <c r="G10" s="3" t="s">
        <v>913</v>
      </c>
      <c r="H10" s="3" t="s">
        <v>50</v>
      </c>
      <c r="I10" s="3" t="s">
        <v>85</v>
      </c>
      <c r="J10" s="3" t="s">
        <v>914</v>
      </c>
      <c r="K10" s="3" t="s">
        <v>914</v>
      </c>
      <c r="L10" s="3" t="s">
        <v>76</v>
      </c>
      <c r="M10" s="3" t="s">
        <v>22</v>
      </c>
      <c r="N10" s="3" t="s">
        <v>62</v>
      </c>
      <c r="O10" s="3" t="s">
        <v>108</v>
      </c>
      <c r="P10" s="3" t="s">
        <v>62</v>
      </c>
      <c r="Q10" s="3" t="s">
        <v>22</v>
      </c>
    </row>
    <row r="11" spans="1:17" ht="14.25" customHeight="1" x14ac:dyDescent="0.2">
      <c r="A11" s="3" t="s">
        <v>93</v>
      </c>
      <c r="B11" s="3" t="s">
        <v>915</v>
      </c>
      <c r="C11" s="3" t="s">
        <v>181</v>
      </c>
      <c r="D11" s="3" t="s">
        <v>92</v>
      </c>
      <c r="E11" s="3" t="s">
        <v>81</v>
      </c>
      <c r="F11" s="3" t="s">
        <v>916</v>
      </c>
      <c r="G11" s="3" t="s">
        <v>917</v>
      </c>
      <c r="H11" s="3" t="s">
        <v>54</v>
      </c>
      <c r="I11" s="3" t="s">
        <v>113</v>
      </c>
      <c r="J11" s="3" t="s">
        <v>918</v>
      </c>
      <c r="K11" s="3" t="s">
        <v>918</v>
      </c>
      <c r="L11" s="3" t="s">
        <v>76</v>
      </c>
      <c r="M11" s="3" t="s">
        <v>22</v>
      </c>
      <c r="N11" s="3" t="s">
        <v>62</v>
      </c>
      <c r="O11" s="3" t="s">
        <v>108</v>
      </c>
      <c r="P11" s="3" t="s">
        <v>62</v>
      </c>
      <c r="Q11" s="3" t="s">
        <v>22</v>
      </c>
    </row>
    <row r="12" spans="1:17" ht="14.25" customHeight="1" x14ac:dyDescent="0.2">
      <c r="A12" s="3" t="s">
        <v>113</v>
      </c>
      <c r="B12" s="3" t="s">
        <v>919</v>
      </c>
      <c r="C12" s="3" t="s">
        <v>181</v>
      </c>
      <c r="D12" s="3" t="s">
        <v>108</v>
      </c>
      <c r="E12" s="3" t="s">
        <v>175</v>
      </c>
      <c r="F12" s="3" t="s">
        <v>920</v>
      </c>
      <c r="G12" s="3" t="s">
        <v>921</v>
      </c>
      <c r="H12" s="3" t="s">
        <v>54</v>
      </c>
      <c r="I12" s="3" t="s">
        <v>93</v>
      </c>
      <c r="J12" s="3" t="s">
        <v>922</v>
      </c>
      <c r="K12" s="3" t="s">
        <v>922</v>
      </c>
      <c r="L12" s="3" t="s">
        <v>76</v>
      </c>
      <c r="M12" s="3" t="s">
        <v>22</v>
      </c>
      <c r="N12" s="3" t="s">
        <v>62</v>
      </c>
      <c r="O12" s="3" t="s">
        <v>108</v>
      </c>
      <c r="P12" s="3" t="s">
        <v>62</v>
      </c>
      <c r="Q12" s="3" t="s">
        <v>22</v>
      </c>
    </row>
    <row r="13" spans="1:17" ht="14.25" customHeight="1" x14ac:dyDescent="0.2">
      <c r="A13" s="3" t="s">
        <v>154</v>
      </c>
      <c r="B13" s="3" t="s">
        <v>923</v>
      </c>
      <c r="C13" s="3" t="s">
        <v>181</v>
      </c>
      <c r="D13" s="3" t="s">
        <v>85</v>
      </c>
      <c r="E13" s="3" t="s">
        <v>81</v>
      </c>
      <c r="F13" s="3" t="s">
        <v>925</v>
      </c>
      <c r="G13" s="3" t="s">
        <v>926</v>
      </c>
      <c r="H13" s="3" t="s">
        <v>54</v>
      </c>
      <c r="I13" s="3" t="s">
        <v>93</v>
      </c>
      <c r="J13" s="3" t="s">
        <v>927</v>
      </c>
      <c r="K13" s="3" t="s">
        <v>927</v>
      </c>
      <c r="L13" s="3" t="s">
        <v>76</v>
      </c>
      <c r="M13" s="3" t="s">
        <v>22</v>
      </c>
      <c r="N13" s="3" t="s">
        <v>62</v>
      </c>
      <c r="O13" s="3" t="s">
        <v>108</v>
      </c>
      <c r="P13" s="3" t="s">
        <v>62</v>
      </c>
      <c r="Q13" s="3" t="s">
        <v>22</v>
      </c>
    </row>
    <row r="14" spans="1:17" ht="14.25" customHeight="1" x14ac:dyDescent="0.2">
      <c r="A14" s="3" t="s">
        <v>167</v>
      </c>
      <c r="B14" s="3" t="s">
        <v>928</v>
      </c>
      <c r="C14" s="3" t="s">
        <v>181</v>
      </c>
      <c r="D14" s="3" t="s">
        <v>93</v>
      </c>
      <c r="E14" s="3" t="s">
        <v>81</v>
      </c>
      <c r="F14" s="3" t="s">
        <v>929</v>
      </c>
      <c r="G14" s="3" t="s">
        <v>930</v>
      </c>
      <c r="H14" s="3" t="s">
        <v>54</v>
      </c>
      <c r="I14" s="3" t="s">
        <v>167</v>
      </c>
      <c r="J14" s="3" t="s">
        <v>931</v>
      </c>
      <c r="K14" s="3" t="s">
        <v>932</v>
      </c>
      <c r="L14" s="3" t="s">
        <v>58</v>
      </c>
      <c r="M14" s="3" t="s">
        <v>190</v>
      </c>
      <c r="N14" s="3" t="s">
        <v>22</v>
      </c>
      <c r="O14" s="3" t="s">
        <v>108</v>
      </c>
      <c r="P14" s="3" t="s">
        <v>62</v>
      </c>
      <c r="Q14" s="3" t="s">
        <v>22</v>
      </c>
    </row>
    <row r="15" spans="1:17" ht="14.25" customHeight="1" x14ac:dyDescent="0.2">
      <c r="A15" s="4" t="s">
        <v>192</v>
      </c>
      <c r="B15" s="4" t="s">
        <v>933</v>
      </c>
      <c r="C15" s="4" t="s">
        <v>181</v>
      </c>
      <c r="D15" s="4" t="s">
        <v>93</v>
      </c>
      <c r="E15" s="4" t="s">
        <v>81</v>
      </c>
      <c r="F15" s="4" t="s">
        <v>22</v>
      </c>
      <c r="G15" s="4" t="s">
        <v>22</v>
      </c>
      <c r="H15" s="4" t="s">
        <v>54</v>
      </c>
      <c r="I15" s="4" t="s">
        <v>154</v>
      </c>
      <c r="J15" s="4" t="s">
        <v>22</v>
      </c>
      <c r="K15" s="4" t="s">
        <v>22</v>
      </c>
      <c r="L15" s="4" t="s">
        <v>22</v>
      </c>
      <c r="M15" s="4" t="s">
        <v>22</v>
      </c>
      <c r="N15" s="4" t="s">
        <v>92</v>
      </c>
      <c r="O15" s="4" t="s">
        <v>62</v>
      </c>
      <c r="P15" s="4" t="s">
        <v>22</v>
      </c>
      <c r="Q15" s="4" t="s">
        <v>22</v>
      </c>
    </row>
    <row r="16" spans="1:17" ht="14.25" customHeight="1" x14ac:dyDescent="0.2">
      <c r="A16" s="5"/>
      <c r="B16" s="5"/>
      <c r="C16" s="5"/>
      <c r="D16" s="5"/>
      <c r="E16" s="5"/>
      <c r="F16" s="5"/>
      <c r="G16" s="5"/>
      <c r="H16" s="5"/>
      <c r="I16" s="5"/>
      <c r="J16" s="5"/>
      <c r="K16" s="5"/>
      <c r="L16" s="5"/>
      <c r="M16" s="5"/>
      <c r="N16" s="5"/>
      <c r="O16" s="5"/>
      <c r="P16" s="5"/>
      <c r="Q16" s="5"/>
    </row>
    <row r="17" spans="1:17" ht="14.25" customHeight="1" x14ac:dyDescent="0.2">
      <c r="A17" s="3" t="s">
        <v>198</v>
      </c>
      <c r="B17" s="3" t="s">
        <v>934</v>
      </c>
      <c r="C17" s="3" t="s">
        <v>181</v>
      </c>
      <c r="D17" s="3" t="s">
        <v>93</v>
      </c>
      <c r="E17" s="3" t="s">
        <v>61</v>
      </c>
      <c r="F17" s="3" t="s">
        <v>935</v>
      </c>
      <c r="G17" s="3" t="s">
        <v>936</v>
      </c>
      <c r="H17" s="3" t="s">
        <v>50</v>
      </c>
      <c r="I17" s="3" t="s">
        <v>154</v>
      </c>
      <c r="J17" s="3" t="s">
        <v>937</v>
      </c>
      <c r="K17" s="3" t="s">
        <v>938</v>
      </c>
      <c r="L17" s="3" t="s">
        <v>76</v>
      </c>
      <c r="M17" s="3" t="s">
        <v>22</v>
      </c>
      <c r="N17" s="3" t="s">
        <v>62</v>
      </c>
      <c r="O17" s="3" t="s">
        <v>61</v>
      </c>
      <c r="P17" s="3" t="s">
        <v>62</v>
      </c>
      <c r="Q17" s="3" t="s">
        <v>22</v>
      </c>
    </row>
    <row r="18" spans="1:17" ht="14.25" customHeight="1" x14ac:dyDescent="0.2">
      <c r="A18" s="3" t="s">
        <v>213</v>
      </c>
      <c r="B18" s="3" t="s">
        <v>939</v>
      </c>
      <c r="C18" s="3" t="s">
        <v>181</v>
      </c>
      <c r="D18" s="3" t="s">
        <v>113</v>
      </c>
      <c r="E18" s="3" t="s">
        <v>61</v>
      </c>
      <c r="F18" s="3" t="s">
        <v>941</v>
      </c>
      <c r="G18" s="3" t="s">
        <v>942</v>
      </c>
      <c r="H18" s="3" t="s">
        <v>54</v>
      </c>
      <c r="I18" s="3" t="s">
        <v>154</v>
      </c>
      <c r="J18" s="3" t="s">
        <v>943</v>
      </c>
      <c r="K18" s="3" t="s">
        <v>943</v>
      </c>
      <c r="L18" s="3" t="s">
        <v>76</v>
      </c>
      <c r="M18" s="3" t="s">
        <v>22</v>
      </c>
      <c r="N18" s="3" t="s">
        <v>62</v>
      </c>
      <c r="O18" s="3" t="s">
        <v>61</v>
      </c>
      <c r="P18" s="3" t="s">
        <v>62</v>
      </c>
      <c r="Q18" s="3" t="s">
        <v>22</v>
      </c>
    </row>
    <row r="19" spans="1:17" ht="14.25" customHeight="1" x14ac:dyDescent="0.2">
      <c r="A19" s="3" t="s">
        <v>188</v>
      </c>
      <c r="B19" s="3" t="s">
        <v>944</v>
      </c>
      <c r="C19" s="3" t="s">
        <v>181</v>
      </c>
      <c r="D19" s="3" t="s">
        <v>154</v>
      </c>
      <c r="E19" s="3" t="s">
        <v>61</v>
      </c>
      <c r="F19" s="3" t="s">
        <v>945</v>
      </c>
      <c r="G19" s="3" t="s">
        <v>947</v>
      </c>
      <c r="H19" s="3" t="s">
        <v>54</v>
      </c>
      <c r="I19" s="3" t="s">
        <v>192</v>
      </c>
      <c r="J19" s="3" t="s">
        <v>948</v>
      </c>
      <c r="K19" s="3" t="s">
        <v>949</v>
      </c>
      <c r="L19" s="3" t="s">
        <v>76</v>
      </c>
      <c r="M19" s="3" t="s">
        <v>22</v>
      </c>
      <c r="N19" s="3" t="s">
        <v>62</v>
      </c>
      <c r="O19" s="3" t="s">
        <v>61</v>
      </c>
      <c r="P19" s="3" t="s">
        <v>62</v>
      </c>
      <c r="Q19" s="3" t="s">
        <v>22</v>
      </c>
    </row>
    <row r="20" spans="1:17" ht="14.25" customHeight="1" x14ac:dyDescent="0.2">
      <c r="A20" s="3" t="s">
        <v>233</v>
      </c>
      <c r="B20" s="3" t="s">
        <v>641</v>
      </c>
      <c r="C20" s="3" t="s">
        <v>181</v>
      </c>
      <c r="D20" s="3" t="s">
        <v>167</v>
      </c>
      <c r="E20" s="3" t="s">
        <v>169</v>
      </c>
      <c r="F20" s="3" t="s">
        <v>950</v>
      </c>
      <c r="G20" s="3" t="s">
        <v>951</v>
      </c>
      <c r="H20" s="3" t="s">
        <v>54</v>
      </c>
      <c r="I20" s="3" t="s">
        <v>259</v>
      </c>
      <c r="J20" s="3" t="s">
        <v>952</v>
      </c>
      <c r="K20" s="3" t="s">
        <v>952</v>
      </c>
      <c r="L20" s="3" t="s">
        <v>76</v>
      </c>
      <c r="M20" s="3" t="s">
        <v>22</v>
      </c>
      <c r="N20" s="3" t="s">
        <v>62</v>
      </c>
      <c r="O20" s="3" t="s">
        <v>61</v>
      </c>
      <c r="P20" s="3" t="s">
        <v>62</v>
      </c>
      <c r="Q20" s="3" t="s">
        <v>22</v>
      </c>
    </row>
    <row r="21" spans="1:17" ht="14.25" customHeight="1" x14ac:dyDescent="0.2">
      <c r="A21" s="3" t="s">
        <v>172</v>
      </c>
      <c r="B21" s="3" t="s">
        <v>958</v>
      </c>
      <c r="C21" s="3" t="s">
        <v>181</v>
      </c>
      <c r="D21" s="3" t="s">
        <v>167</v>
      </c>
      <c r="E21" s="3" t="s">
        <v>169</v>
      </c>
      <c r="F21" s="3" t="s">
        <v>960</v>
      </c>
      <c r="G21" s="3" t="s">
        <v>961</v>
      </c>
      <c r="H21" s="3" t="s">
        <v>54</v>
      </c>
      <c r="I21" s="3" t="s">
        <v>259</v>
      </c>
      <c r="J21" s="3" t="s">
        <v>275</v>
      </c>
      <c r="K21" s="3" t="s">
        <v>963</v>
      </c>
      <c r="L21" s="3" t="s">
        <v>76</v>
      </c>
      <c r="M21" s="3" t="s">
        <v>22</v>
      </c>
      <c r="N21" s="3" t="s">
        <v>62</v>
      </c>
      <c r="O21" s="3" t="s">
        <v>61</v>
      </c>
      <c r="P21" s="3" t="s">
        <v>62</v>
      </c>
      <c r="Q21" s="3" t="s">
        <v>22</v>
      </c>
    </row>
    <row r="22" spans="1:17" ht="14.25" customHeight="1" x14ac:dyDescent="0.2">
      <c r="A22" s="3" t="s">
        <v>259</v>
      </c>
      <c r="B22" s="3" t="s">
        <v>967</v>
      </c>
      <c r="C22" s="3" t="s">
        <v>181</v>
      </c>
      <c r="D22" s="3" t="s">
        <v>181</v>
      </c>
      <c r="E22" s="3" t="s">
        <v>169</v>
      </c>
      <c r="F22" s="3" t="s">
        <v>969</v>
      </c>
      <c r="G22" s="3" t="s">
        <v>970</v>
      </c>
      <c r="H22" s="3" t="s">
        <v>54</v>
      </c>
      <c r="I22" s="3" t="s">
        <v>259</v>
      </c>
      <c r="J22" s="3" t="s">
        <v>971</v>
      </c>
      <c r="K22" s="3" t="s">
        <v>971</v>
      </c>
      <c r="L22" s="3" t="s">
        <v>58</v>
      </c>
      <c r="M22" s="3" t="s">
        <v>54</v>
      </c>
      <c r="N22" s="3" t="s">
        <v>22</v>
      </c>
      <c r="O22" s="3" t="s">
        <v>61</v>
      </c>
      <c r="P22" s="3" t="s">
        <v>62</v>
      </c>
      <c r="Q22" s="3" t="s">
        <v>22</v>
      </c>
    </row>
    <row r="23" spans="1:17" ht="14.25" customHeight="1" x14ac:dyDescent="0.2">
      <c r="A23" s="3" t="s">
        <v>246</v>
      </c>
      <c r="B23" s="3" t="s">
        <v>973</v>
      </c>
      <c r="C23" s="3" t="s">
        <v>181</v>
      </c>
      <c r="D23" s="3" t="s">
        <v>181</v>
      </c>
      <c r="E23" s="3" t="s">
        <v>169</v>
      </c>
      <c r="F23" s="3" t="s">
        <v>977</v>
      </c>
      <c r="G23" s="3" t="s">
        <v>979</v>
      </c>
      <c r="H23" s="3" t="s">
        <v>50</v>
      </c>
      <c r="I23" s="3" t="s">
        <v>213</v>
      </c>
      <c r="J23" s="3" t="s">
        <v>981</v>
      </c>
      <c r="K23" s="3" t="s">
        <v>981</v>
      </c>
      <c r="L23" s="3" t="s">
        <v>76</v>
      </c>
      <c r="M23" s="3" t="s">
        <v>22</v>
      </c>
      <c r="N23" s="3" t="s">
        <v>62</v>
      </c>
      <c r="O23" s="3" t="s">
        <v>108</v>
      </c>
      <c r="P23" s="3" t="s">
        <v>41</v>
      </c>
      <c r="Q23" s="3" t="s">
        <v>22</v>
      </c>
    </row>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924</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940</v>
      </c>
      <c r="C5" s="3" t="s">
        <v>192</v>
      </c>
      <c r="D5" s="3" t="s">
        <v>41</v>
      </c>
      <c r="E5" s="3" t="s">
        <v>47</v>
      </c>
      <c r="F5" s="3" t="s">
        <v>22</v>
      </c>
      <c r="G5" s="3" t="s">
        <v>22</v>
      </c>
      <c r="H5" s="3" t="s">
        <v>50</v>
      </c>
      <c r="I5" s="3" t="s">
        <v>61</v>
      </c>
      <c r="J5" s="3" t="s">
        <v>22</v>
      </c>
      <c r="K5" s="3" t="s">
        <v>22</v>
      </c>
      <c r="L5" s="3" t="s">
        <v>22</v>
      </c>
      <c r="M5" s="3" t="s">
        <v>22</v>
      </c>
      <c r="N5" s="3" t="s">
        <v>61</v>
      </c>
      <c r="O5" s="3" t="s">
        <v>62</v>
      </c>
      <c r="P5" s="3" t="s">
        <v>22</v>
      </c>
      <c r="Q5" s="3" t="s">
        <v>22</v>
      </c>
    </row>
    <row r="6" spans="1:17" ht="14.25" customHeight="1" x14ac:dyDescent="0.2">
      <c r="A6" s="3" t="s">
        <v>47</v>
      </c>
      <c r="B6" s="3" t="s">
        <v>946</v>
      </c>
      <c r="C6" s="3" t="s">
        <v>192</v>
      </c>
      <c r="D6" s="3" t="s">
        <v>47</v>
      </c>
      <c r="E6" s="3" t="s">
        <v>47</v>
      </c>
      <c r="F6" s="3" t="s">
        <v>22</v>
      </c>
      <c r="G6" s="3" t="s">
        <v>22</v>
      </c>
      <c r="H6" s="3" t="s">
        <v>54</v>
      </c>
      <c r="I6" s="3" t="s">
        <v>61</v>
      </c>
      <c r="J6" s="3" t="s">
        <v>22</v>
      </c>
      <c r="K6" s="3" t="s">
        <v>22</v>
      </c>
      <c r="L6" s="3" t="s">
        <v>22</v>
      </c>
      <c r="M6" s="3" t="s">
        <v>22</v>
      </c>
      <c r="N6" s="3" t="s">
        <v>61</v>
      </c>
      <c r="O6" s="3" t="s">
        <v>62</v>
      </c>
      <c r="P6" s="3" t="s">
        <v>22</v>
      </c>
      <c r="Q6" s="3" t="s">
        <v>22</v>
      </c>
    </row>
    <row r="7" spans="1:17" ht="14.25" customHeight="1" x14ac:dyDescent="0.2">
      <c r="A7" s="3" t="s">
        <v>61</v>
      </c>
      <c r="B7" s="3" t="s">
        <v>953</v>
      </c>
      <c r="C7" s="3" t="s">
        <v>192</v>
      </c>
      <c r="D7" s="3" t="s">
        <v>41</v>
      </c>
      <c r="E7" s="3" t="s">
        <v>47</v>
      </c>
      <c r="F7" s="3" t="s">
        <v>954</v>
      </c>
      <c r="G7" s="3" t="s">
        <v>955</v>
      </c>
      <c r="H7" s="3" t="s">
        <v>54</v>
      </c>
      <c r="I7" s="3" t="s">
        <v>61</v>
      </c>
      <c r="J7" s="3" t="s">
        <v>956</v>
      </c>
      <c r="K7" s="3" t="s">
        <v>957</v>
      </c>
      <c r="L7" s="3" t="s">
        <v>76</v>
      </c>
      <c r="M7" s="3" t="s">
        <v>22</v>
      </c>
      <c r="N7" s="3" t="s">
        <v>62</v>
      </c>
      <c r="O7" s="3" t="s">
        <v>61</v>
      </c>
      <c r="P7" s="3" t="s">
        <v>62</v>
      </c>
      <c r="Q7" s="3" t="s">
        <v>22</v>
      </c>
    </row>
    <row r="8" spans="1:17" ht="14.25" customHeight="1" x14ac:dyDescent="0.2">
      <c r="A8" s="3" t="s">
        <v>92</v>
      </c>
      <c r="B8" s="3" t="s">
        <v>962</v>
      </c>
      <c r="C8" s="3" t="s">
        <v>192</v>
      </c>
      <c r="D8" s="3" t="s">
        <v>47</v>
      </c>
      <c r="E8" s="3" t="s">
        <v>175</v>
      </c>
      <c r="F8" s="3" t="s">
        <v>964</v>
      </c>
      <c r="G8" s="3" t="s">
        <v>965</v>
      </c>
      <c r="H8" s="3" t="s">
        <v>54</v>
      </c>
      <c r="I8" s="3" t="s">
        <v>93</v>
      </c>
      <c r="J8" s="3" t="s">
        <v>966</v>
      </c>
      <c r="K8" s="3" t="s">
        <v>968</v>
      </c>
      <c r="L8" s="3" t="s">
        <v>76</v>
      </c>
      <c r="M8" s="3" t="s">
        <v>22</v>
      </c>
      <c r="N8" s="3" t="s">
        <v>62</v>
      </c>
      <c r="O8" s="3" t="s">
        <v>85</v>
      </c>
      <c r="P8" s="3" t="s">
        <v>62</v>
      </c>
      <c r="Q8" s="3" t="s">
        <v>22</v>
      </c>
    </row>
    <row r="9" spans="1:17" ht="14.25" customHeight="1" x14ac:dyDescent="0.2">
      <c r="A9" s="3" t="s">
        <v>108</v>
      </c>
      <c r="B9" s="3" t="s">
        <v>972</v>
      </c>
      <c r="C9" s="3" t="s">
        <v>192</v>
      </c>
      <c r="D9" s="3" t="s">
        <v>108</v>
      </c>
      <c r="E9" s="3" t="s">
        <v>175</v>
      </c>
      <c r="F9" s="3" t="s">
        <v>22</v>
      </c>
      <c r="G9" s="3" t="s">
        <v>22</v>
      </c>
      <c r="H9" s="3" t="s">
        <v>50</v>
      </c>
      <c r="I9" s="3" t="s">
        <v>85</v>
      </c>
      <c r="J9" s="3" t="s">
        <v>22</v>
      </c>
      <c r="K9" s="3" t="s">
        <v>22</v>
      </c>
      <c r="L9" s="3" t="s">
        <v>22</v>
      </c>
      <c r="M9" s="3" t="s">
        <v>22</v>
      </c>
      <c r="N9" s="3" t="s">
        <v>85</v>
      </c>
      <c r="O9" s="3" t="s">
        <v>62</v>
      </c>
      <c r="P9" s="3" t="s">
        <v>22</v>
      </c>
      <c r="Q9" s="3" t="s">
        <v>22</v>
      </c>
    </row>
    <row r="10" spans="1:17" ht="14.25" customHeight="1" x14ac:dyDescent="0.2">
      <c r="A10" s="3" t="s">
        <v>85</v>
      </c>
      <c r="B10" s="3" t="s">
        <v>974</v>
      </c>
      <c r="C10" s="3" t="s">
        <v>192</v>
      </c>
      <c r="D10" s="3" t="s">
        <v>61</v>
      </c>
      <c r="E10" s="3" t="s">
        <v>175</v>
      </c>
      <c r="F10" s="3" t="s">
        <v>975</v>
      </c>
      <c r="G10" s="3" t="s">
        <v>976</v>
      </c>
      <c r="H10" s="3" t="s">
        <v>54</v>
      </c>
      <c r="I10" s="3" t="s">
        <v>92</v>
      </c>
      <c r="J10" s="3" t="s">
        <v>978</v>
      </c>
      <c r="K10" s="3" t="s">
        <v>980</v>
      </c>
      <c r="L10" s="3" t="s">
        <v>76</v>
      </c>
      <c r="M10" s="3" t="s">
        <v>22</v>
      </c>
      <c r="N10" s="3" t="s">
        <v>62</v>
      </c>
      <c r="O10" s="3" t="s">
        <v>108</v>
      </c>
      <c r="P10" s="3" t="s">
        <v>62</v>
      </c>
      <c r="Q10" s="3" t="s">
        <v>22</v>
      </c>
    </row>
    <row r="11" spans="1:17" ht="14.25" customHeight="1" x14ac:dyDescent="0.2">
      <c r="A11" s="3" t="s">
        <v>93</v>
      </c>
      <c r="B11" s="3" t="s">
        <v>982</v>
      </c>
      <c r="C11" s="3" t="s">
        <v>192</v>
      </c>
      <c r="D11" s="3" t="s">
        <v>113</v>
      </c>
      <c r="E11" s="3" t="s">
        <v>81</v>
      </c>
      <c r="F11" s="3" t="s">
        <v>22</v>
      </c>
      <c r="G11" s="3" t="s">
        <v>22</v>
      </c>
      <c r="H11" s="3" t="s">
        <v>54</v>
      </c>
      <c r="I11" s="3" t="s">
        <v>113</v>
      </c>
      <c r="J11" s="3" t="s">
        <v>22</v>
      </c>
      <c r="K11" s="3" t="s">
        <v>22</v>
      </c>
      <c r="L11" s="3" t="s">
        <v>22</v>
      </c>
      <c r="M11" s="3" t="s">
        <v>22</v>
      </c>
      <c r="N11" s="3" t="s">
        <v>108</v>
      </c>
      <c r="O11" s="3" t="s">
        <v>62</v>
      </c>
      <c r="P11" s="3" t="s">
        <v>22</v>
      </c>
      <c r="Q11" s="3" t="s">
        <v>22</v>
      </c>
    </row>
    <row r="12" spans="1:17" ht="14.25" customHeight="1" x14ac:dyDescent="0.2">
      <c r="A12" s="3" t="s">
        <v>113</v>
      </c>
      <c r="B12" s="3" t="s">
        <v>987</v>
      </c>
      <c r="C12" s="3" t="s">
        <v>192</v>
      </c>
      <c r="D12" s="3" t="s">
        <v>92</v>
      </c>
      <c r="E12" s="3" t="s">
        <v>81</v>
      </c>
      <c r="F12" s="3" t="s">
        <v>988</v>
      </c>
      <c r="G12" s="3" t="s">
        <v>989</v>
      </c>
      <c r="H12" s="3" t="s">
        <v>54</v>
      </c>
      <c r="I12" s="3" t="s">
        <v>93</v>
      </c>
      <c r="J12" s="3" t="s">
        <v>991</v>
      </c>
      <c r="K12" s="3" t="s">
        <v>991</v>
      </c>
      <c r="L12" s="3" t="s">
        <v>76</v>
      </c>
      <c r="M12" s="3" t="s">
        <v>22</v>
      </c>
      <c r="N12" s="3" t="s">
        <v>62</v>
      </c>
      <c r="O12" s="3" t="s">
        <v>92</v>
      </c>
      <c r="P12" s="3" t="s">
        <v>62</v>
      </c>
      <c r="Q12" s="3" t="s">
        <v>22</v>
      </c>
    </row>
    <row r="13" spans="1:17" ht="14.25" customHeight="1" x14ac:dyDescent="0.2">
      <c r="A13" s="3" t="s">
        <v>154</v>
      </c>
      <c r="B13" s="3" t="s">
        <v>995</v>
      </c>
      <c r="C13" s="3" t="s">
        <v>192</v>
      </c>
      <c r="D13" s="3" t="s">
        <v>108</v>
      </c>
      <c r="E13" s="3" t="s">
        <v>81</v>
      </c>
      <c r="F13" s="3" t="s">
        <v>997</v>
      </c>
      <c r="G13" s="3" t="s">
        <v>998</v>
      </c>
      <c r="H13" s="3" t="s">
        <v>54</v>
      </c>
      <c r="I13" s="3" t="s">
        <v>93</v>
      </c>
      <c r="J13" s="3" t="s">
        <v>1001</v>
      </c>
      <c r="K13" s="3" t="s">
        <v>1002</v>
      </c>
      <c r="L13" s="3" t="s">
        <v>76</v>
      </c>
      <c r="M13" s="3" t="s">
        <v>22</v>
      </c>
      <c r="N13" s="3" t="s">
        <v>62</v>
      </c>
      <c r="O13" s="3" t="s">
        <v>92</v>
      </c>
      <c r="P13" s="3" t="s">
        <v>62</v>
      </c>
      <c r="Q13" s="3" t="s">
        <v>22</v>
      </c>
    </row>
    <row r="14" spans="1:17" ht="14.25" customHeight="1" x14ac:dyDescent="0.2">
      <c r="A14" s="3" t="s">
        <v>167</v>
      </c>
      <c r="B14" s="3" t="s">
        <v>1004</v>
      </c>
      <c r="C14" s="3" t="s">
        <v>192</v>
      </c>
      <c r="D14" s="3" t="s">
        <v>85</v>
      </c>
      <c r="E14" s="3" t="s">
        <v>169</v>
      </c>
      <c r="F14" s="3" t="s">
        <v>1006</v>
      </c>
      <c r="G14" s="3" t="s">
        <v>1007</v>
      </c>
      <c r="H14" s="3" t="s">
        <v>50</v>
      </c>
      <c r="I14" s="3" t="s">
        <v>213</v>
      </c>
      <c r="J14" s="3" t="s">
        <v>1009</v>
      </c>
      <c r="K14" s="3" t="s">
        <v>1010</v>
      </c>
      <c r="L14" s="3" t="s">
        <v>76</v>
      </c>
      <c r="M14" s="3" t="s">
        <v>22</v>
      </c>
      <c r="N14" s="3" t="s">
        <v>62</v>
      </c>
      <c r="O14" s="3" t="s">
        <v>92</v>
      </c>
      <c r="P14" s="3" t="s">
        <v>62</v>
      </c>
      <c r="Q14" s="3" t="s">
        <v>22</v>
      </c>
    </row>
    <row r="15" spans="1:17" ht="14.25" customHeight="1" x14ac:dyDescent="0.2">
      <c r="A15" s="3" t="s">
        <v>192</v>
      </c>
      <c r="B15" s="3" t="s">
        <v>883</v>
      </c>
      <c r="C15" s="3" t="s">
        <v>192</v>
      </c>
      <c r="D15" s="3" t="s">
        <v>93</v>
      </c>
      <c r="E15" s="3" t="s">
        <v>169</v>
      </c>
      <c r="F15" s="3" t="s">
        <v>1014</v>
      </c>
      <c r="G15" s="3" t="s">
        <v>1015</v>
      </c>
      <c r="H15" s="3" t="s">
        <v>50</v>
      </c>
      <c r="I15" s="3" t="s">
        <v>213</v>
      </c>
      <c r="J15" s="3" t="s">
        <v>1016</v>
      </c>
      <c r="K15" s="3" t="s">
        <v>1017</v>
      </c>
      <c r="L15" s="3" t="s">
        <v>76</v>
      </c>
      <c r="M15" s="3" t="s">
        <v>22</v>
      </c>
      <c r="N15" s="3" t="s">
        <v>62</v>
      </c>
      <c r="O15" s="3" t="s">
        <v>92</v>
      </c>
      <c r="P15" s="3" t="s">
        <v>62</v>
      </c>
      <c r="Q15" s="3" t="s">
        <v>22</v>
      </c>
    </row>
    <row r="16" spans="1:17" ht="14.25" customHeight="1" x14ac:dyDescent="0.2">
      <c r="A16" s="3" t="s">
        <v>181</v>
      </c>
      <c r="B16" s="3" t="s">
        <v>1018</v>
      </c>
      <c r="C16" s="3" t="s">
        <v>192</v>
      </c>
      <c r="D16" s="3" t="s">
        <v>113</v>
      </c>
      <c r="E16" s="3" t="s">
        <v>61</v>
      </c>
      <c r="F16" s="3" t="s">
        <v>1019</v>
      </c>
      <c r="G16" s="3" t="s">
        <v>1020</v>
      </c>
      <c r="H16" s="3" t="s">
        <v>54</v>
      </c>
      <c r="I16" s="3" t="s">
        <v>213</v>
      </c>
      <c r="J16" s="3" t="s">
        <v>1021</v>
      </c>
      <c r="K16" s="3" t="s">
        <v>1022</v>
      </c>
      <c r="L16" s="3" t="s">
        <v>76</v>
      </c>
      <c r="M16" s="3" t="s">
        <v>22</v>
      </c>
      <c r="N16" s="3" t="s">
        <v>62</v>
      </c>
      <c r="O16" s="3" t="s">
        <v>92</v>
      </c>
      <c r="P16" s="3" t="s">
        <v>62</v>
      </c>
      <c r="Q16" s="3" t="s">
        <v>22</v>
      </c>
    </row>
    <row r="17" spans="1:17" ht="14.25" customHeight="1" x14ac:dyDescent="0.2">
      <c r="A17" s="3" t="s">
        <v>198</v>
      </c>
      <c r="B17" s="3" t="s">
        <v>1023</v>
      </c>
      <c r="C17" s="3" t="s">
        <v>192</v>
      </c>
      <c r="D17" s="3" t="s">
        <v>154</v>
      </c>
      <c r="E17" s="3" t="s">
        <v>169</v>
      </c>
      <c r="F17" s="3" t="s">
        <v>1025</v>
      </c>
      <c r="G17" s="3" t="s">
        <v>1026</v>
      </c>
      <c r="H17" s="3" t="s">
        <v>54</v>
      </c>
      <c r="I17" s="3" t="s">
        <v>181</v>
      </c>
      <c r="J17" s="3" t="s">
        <v>1028</v>
      </c>
      <c r="K17" s="3" t="s">
        <v>1030</v>
      </c>
      <c r="L17" s="3" t="s">
        <v>76</v>
      </c>
      <c r="M17" s="3" t="s">
        <v>22</v>
      </c>
      <c r="N17" s="3" t="s">
        <v>62</v>
      </c>
      <c r="O17" s="3" t="s">
        <v>92</v>
      </c>
      <c r="P17" s="3" t="s">
        <v>62</v>
      </c>
      <c r="Q17" s="3" t="s">
        <v>22</v>
      </c>
    </row>
    <row r="18" spans="1:17" ht="14.25" customHeight="1" x14ac:dyDescent="0.2">
      <c r="A18" s="3" t="s">
        <v>213</v>
      </c>
      <c r="B18" s="3" t="s">
        <v>1032</v>
      </c>
      <c r="C18" s="3" t="s">
        <v>192</v>
      </c>
      <c r="D18" s="3" t="s">
        <v>167</v>
      </c>
      <c r="E18" s="3" t="s">
        <v>61</v>
      </c>
      <c r="F18" s="3" t="s">
        <v>1033</v>
      </c>
      <c r="G18" s="3" t="s">
        <v>1034</v>
      </c>
      <c r="H18" s="3" t="s">
        <v>50</v>
      </c>
      <c r="I18" s="3" t="s">
        <v>198</v>
      </c>
      <c r="J18" s="3" t="s">
        <v>1035</v>
      </c>
      <c r="K18" s="3" t="s">
        <v>1036</v>
      </c>
      <c r="L18" s="3" t="s">
        <v>76</v>
      </c>
      <c r="M18" s="3" t="s">
        <v>22</v>
      </c>
      <c r="N18" s="3" t="s">
        <v>62</v>
      </c>
      <c r="O18" s="3" t="s">
        <v>92</v>
      </c>
      <c r="P18" s="3" t="s">
        <v>62</v>
      </c>
      <c r="Q18" s="3" t="s">
        <v>22</v>
      </c>
    </row>
    <row r="19" spans="1:17" ht="14.25" customHeight="1" x14ac:dyDescent="0.2">
      <c r="A19" s="3" t="s">
        <v>188</v>
      </c>
      <c r="B19" s="3" t="s">
        <v>1041</v>
      </c>
      <c r="C19" s="3" t="s">
        <v>192</v>
      </c>
      <c r="D19" s="3" t="s">
        <v>192</v>
      </c>
      <c r="E19" s="3" t="s">
        <v>61</v>
      </c>
      <c r="F19" s="3" t="s">
        <v>1042</v>
      </c>
      <c r="G19" s="3" t="s">
        <v>1043</v>
      </c>
      <c r="H19" s="3" t="s">
        <v>54</v>
      </c>
      <c r="I19" s="3" t="s">
        <v>192</v>
      </c>
      <c r="J19" s="3" t="s">
        <v>1044</v>
      </c>
      <c r="K19" s="3" t="s">
        <v>1045</v>
      </c>
      <c r="L19" s="3" t="s">
        <v>76</v>
      </c>
      <c r="M19" s="3" t="s">
        <v>22</v>
      </c>
      <c r="N19" s="3" t="s">
        <v>62</v>
      </c>
      <c r="O19" s="3" t="s">
        <v>92</v>
      </c>
      <c r="P19" s="3" t="s">
        <v>62</v>
      </c>
      <c r="Q19" s="3" t="s">
        <v>22</v>
      </c>
    </row>
    <row r="20" spans="1:17" ht="14.25" customHeight="1" x14ac:dyDescent="0.2"/>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959</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983</v>
      </c>
      <c r="C5" s="3" t="s">
        <v>167</v>
      </c>
      <c r="D5" s="3" t="s">
        <v>41</v>
      </c>
      <c r="E5" s="3" t="s">
        <v>47</v>
      </c>
      <c r="F5" s="3" t="s">
        <v>984</v>
      </c>
      <c r="G5" s="3" t="s">
        <v>985</v>
      </c>
      <c r="H5" s="3" t="s">
        <v>54</v>
      </c>
      <c r="I5" s="3" t="s">
        <v>47</v>
      </c>
      <c r="J5" s="3" t="s">
        <v>986</v>
      </c>
      <c r="K5" s="3" t="s">
        <v>986</v>
      </c>
      <c r="L5" s="3" t="s">
        <v>58</v>
      </c>
      <c r="M5" s="3" t="s">
        <v>190</v>
      </c>
      <c r="N5" s="3" t="s">
        <v>22</v>
      </c>
      <c r="O5" s="3" t="s">
        <v>61</v>
      </c>
      <c r="P5" s="3" t="s">
        <v>62</v>
      </c>
      <c r="Q5" s="3" t="s">
        <v>22</v>
      </c>
    </row>
    <row r="6" spans="1:17" ht="14.25" customHeight="1" x14ac:dyDescent="0.2">
      <c r="A6" s="3" t="s">
        <v>47</v>
      </c>
      <c r="B6" s="3" t="s">
        <v>990</v>
      </c>
      <c r="C6" s="3" t="s">
        <v>167</v>
      </c>
      <c r="D6" s="3" t="s">
        <v>41</v>
      </c>
      <c r="E6" s="3" t="s">
        <v>47</v>
      </c>
      <c r="F6" s="3" t="s">
        <v>992</v>
      </c>
      <c r="G6" s="3" t="s">
        <v>993</v>
      </c>
      <c r="H6" s="3" t="s">
        <v>50</v>
      </c>
      <c r="I6" s="3" t="s">
        <v>47</v>
      </c>
      <c r="J6" s="3" t="s">
        <v>994</v>
      </c>
      <c r="K6" s="3" t="s">
        <v>994</v>
      </c>
      <c r="L6" s="3" t="s">
        <v>76</v>
      </c>
      <c r="M6" s="3" t="s">
        <v>22</v>
      </c>
      <c r="N6" s="3" t="s">
        <v>62</v>
      </c>
      <c r="O6" s="3" t="s">
        <v>47</v>
      </c>
      <c r="P6" s="3" t="s">
        <v>62</v>
      </c>
      <c r="Q6" s="3" t="s">
        <v>22</v>
      </c>
    </row>
    <row r="7" spans="1:17" ht="14.25" customHeight="1" x14ac:dyDescent="0.2">
      <c r="A7" s="3" t="s">
        <v>61</v>
      </c>
      <c r="B7" s="3" t="s">
        <v>996</v>
      </c>
      <c r="C7" s="3" t="s">
        <v>167</v>
      </c>
      <c r="D7" s="3" t="s">
        <v>47</v>
      </c>
      <c r="E7" s="3" t="s">
        <v>175</v>
      </c>
      <c r="F7" s="3" t="s">
        <v>999</v>
      </c>
      <c r="G7" s="3" t="s">
        <v>1000</v>
      </c>
      <c r="H7" s="3" t="s">
        <v>50</v>
      </c>
      <c r="I7" s="3" t="s">
        <v>85</v>
      </c>
      <c r="J7" s="3" t="s">
        <v>1003</v>
      </c>
      <c r="K7" s="3" t="s">
        <v>1003</v>
      </c>
      <c r="L7" s="3" t="s">
        <v>58</v>
      </c>
      <c r="M7" s="3" t="s">
        <v>120</v>
      </c>
      <c r="N7" s="3" t="s">
        <v>22</v>
      </c>
      <c r="O7" s="3" t="s">
        <v>85</v>
      </c>
      <c r="P7" s="3" t="s">
        <v>62</v>
      </c>
      <c r="Q7" s="3" t="s">
        <v>22</v>
      </c>
    </row>
    <row r="8" spans="1:17" ht="14.25" customHeight="1" x14ac:dyDescent="0.2">
      <c r="A8" s="3" t="s">
        <v>92</v>
      </c>
      <c r="B8" s="3" t="s">
        <v>1005</v>
      </c>
      <c r="C8" s="3" t="s">
        <v>167</v>
      </c>
      <c r="D8" s="3" t="s">
        <v>47</v>
      </c>
      <c r="E8" s="3" t="s">
        <v>175</v>
      </c>
      <c r="F8" s="3" t="s">
        <v>1008</v>
      </c>
      <c r="G8" s="3" t="s">
        <v>1011</v>
      </c>
      <c r="H8" s="3" t="s">
        <v>54</v>
      </c>
      <c r="I8" s="3" t="s">
        <v>93</v>
      </c>
      <c r="J8" s="3" t="s">
        <v>1012</v>
      </c>
      <c r="K8" s="3" t="s">
        <v>1013</v>
      </c>
      <c r="L8" s="3" t="s">
        <v>76</v>
      </c>
      <c r="M8" s="3" t="s">
        <v>22</v>
      </c>
      <c r="N8" s="3" t="s">
        <v>62</v>
      </c>
      <c r="O8" s="3" t="s">
        <v>108</v>
      </c>
      <c r="P8" s="3" t="s">
        <v>62</v>
      </c>
      <c r="Q8" s="3" t="s">
        <v>22</v>
      </c>
    </row>
    <row r="9" spans="1:17" ht="14.25" customHeight="1" x14ac:dyDescent="0.2">
      <c r="A9" s="4" t="s">
        <v>108</v>
      </c>
      <c r="B9" s="4" t="s">
        <v>64</v>
      </c>
      <c r="C9" s="4" t="s">
        <v>167</v>
      </c>
      <c r="D9" s="4" t="s">
        <v>61</v>
      </c>
      <c r="E9" s="4" t="s">
        <v>175</v>
      </c>
      <c r="F9" s="4" t="s">
        <v>22</v>
      </c>
      <c r="G9" s="4" t="s">
        <v>22</v>
      </c>
      <c r="H9" s="4" t="s">
        <v>50</v>
      </c>
      <c r="I9" s="4" t="s">
        <v>85</v>
      </c>
      <c r="J9" s="4" t="s">
        <v>22</v>
      </c>
      <c r="K9" s="4" t="s">
        <v>22</v>
      </c>
      <c r="L9" s="4" t="s">
        <v>22</v>
      </c>
      <c r="M9" s="4" t="s">
        <v>22</v>
      </c>
      <c r="N9" s="4" t="s">
        <v>108</v>
      </c>
      <c r="O9" s="4" t="s">
        <v>62</v>
      </c>
      <c r="P9" s="4" t="s">
        <v>22</v>
      </c>
      <c r="Q9" s="4" t="s">
        <v>22</v>
      </c>
    </row>
    <row r="10" spans="1:17" ht="14.25" customHeight="1" x14ac:dyDescent="0.2">
      <c r="A10" s="5"/>
      <c r="B10" s="5"/>
      <c r="C10" s="5"/>
      <c r="D10" s="5"/>
      <c r="E10" s="5"/>
      <c r="F10" s="5"/>
      <c r="G10" s="5"/>
      <c r="H10" s="5"/>
      <c r="I10" s="5"/>
      <c r="J10" s="5"/>
      <c r="K10" s="5"/>
      <c r="L10" s="5"/>
      <c r="M10" s="5"/>
      <c r="N10" s="5"/>
      <c r="O10" s="5"/>
      <c r="P10" s="5"/>
      <c r="Q10" s="5"/>
    </row>
    <row r="11" spans="1:17" ht="14.25" customHeight="1" x14ac:dyDescent="0.2">
      <c r="A11" s="3" t="s">
        <v>93</v>
      </c>
      <c r="B11" s="3" t="s">
        <v>1024</v>
      </c>
      <c r="C11" s="3" t="s">
        <v>167</v>
      </c>
      <c r="D11" s="3" t="s">
        <v>61</v>
      </c>
      <c r="E11" s="3" t="s">
        <v>175</v>
      </c>
      <c r="F11" s="3" t="s">
        <v>1027</v>
      </c>
      <c r="G11" s="3" t="s">
        <v>1029</v>
      </c>
      <c r="H11" s="3" t="s">
        <v>50</v>
      </c>
      <c r="I11" s="3" t="s">
        <v>108</v>
      </c>
      <c r="J11" s="3" t="s">
        <v>1031</v>
      </c>
      <c r="K11" s="3" t="s">
        <v>1031</v>
      </c>
      <c r="L11" s="3" t="s">
        <v>58</v>
      </c>
      <c r="M11" s="3" t="s">
        <v>120</v>
      </c>
      <c r="N11" s="3" t="s">
        <v>22</v>
      </c>
      <c r="O11" s="3" t="s">
        <v>92</v>
      </c>
      <c r="P11" s="3" t="s">
        <v>62</v>
      </c>
      <c r="Q11" s="3" t="s">
        <v>22</v>
      </c>
    </row>
    <row r="12" spans="1:17" ht="14.25" customHeight="1" x14ac:dyDescent="0.2">
      <c r="A12" s="3" t="s">
        <v>113</v>
      </c>
      <c r="B12" s="3" t="s">
        <v>410</v>
      </c>
      <c r="C12" s="3" t="s">
        <v>167</v>
      </c>
      <c r="D12" s="3" t="s">
        <v>61</v>
      </c>
      <c r="E12" s="3" t="s">
        <v>175</v>
      </c>
      <c r="F12" s="3" t="s">
        <v>1037</v>
      </c>
      <c r="G12" s="3" t="s">
        <v>1038</v>
      </c>
      <c r="H12" s="3" t="s">
        <v>54</v>
      </c>
      <c r="I12" s="3" t="s">
        <v>108</v>
      </c>
      <c r="J12" s="3" t="s">
        <v>1039</v>
      </c>
      <c r="K12" s="3" t="s">
        <v>1040</v>
      </c>
      <c r="L12" s="3" t="s">
        <v>76</v>
      </c>
      <c r="M12" s="3" t="s">
        <v>22</v>
      </c>
      <c r="N12" s="3" t="s">
        <v>62</v>
      </c>
      <c r="O12" s="3" t="s">
        <v>61</v>
      </c>
      <c r="P12" s="3" t="s">
        <v>62</v>
      </c>
      <c r="Q12" s="3" t="s">
        <v>22</v>
      </c>
    </row>
    <row r="13" spans="1:17" ht="14.25" customHeight="1" x14ac:dyDescent="0.2">
      <c r="A13" s="4" t="s">
        <v>154</v>
      </c>
      <c r="B13" s="4" t="s">
        <v>728</v>
      </c>
      <c r="C13" s="4" t="s">
        <v>167</v>
      </c>
      <c r="D13" s="4" t="s">
        <v>108</v>
      </c>
      <c r="E13" s="4" t="s">
        <v>61</v>
      </c>
      <c r="F13" s="4" t="s">
        <v>22</v>
      </c>
      <c r="G13" s="4" t="s">
        <v>22</v>
      </c>
      <c r="H13" s="4" t="s">
        <v>50</v>
      </c>
      <c r="I13" s="4" t="s">
        <v>85</v>
      </c>
      <c r="J13" s="4" t="s">
        <v>22</v>
      </c>
      <c r="K13" s="4" t="s">
        <v>22</v>
      </c>
      <c r="L13" s="4" t="s">
        <v>22</v>
      </c>
      <c r="M13" s="4" t="s">
        <v>22</v>
      </c>
      <c r="N13" s="4" t="s">
        <v>61</v>
      </c>
      <c r="O13" s="4" t="s">
        <v>62</v>
      </c>
      <c r="P13" s="4" t="s">
        <v>22</v>
      </c>
      <c r="Q13" s="4" t="s">
        <v>22</v>
      </c>
    </row>
    <row r="14" spans="1:17" ht="14.25" customHeight="1" x14ac:dyDescent="0.2">
      <c r="A14" s="5"/>
      <c r="B14" s="5"/>
      <c r="C14" s="5"/>
      <c r="D14" s="5"/>
      <c r="E14" s="5"/>
      <c r="F14" s="5"/>
      <c r="G14" s="5"/>
      <c r="H14" s="5"/>
      <c r="I14" s="5"/>
      <c r="J14" s="5"/>
      <c r="K14" s="5"/>
      <c r="L14" s="5"/>
      <c r="M14" s="5"/>
      <c r="N14" s="5"/>
      <c r="O14" s="5"/>
      <c r="P14" s="5"/>
      <c r="Q14" s="5"/>
    </row>
    <row r="15" spans="1:17" ht="14.25" customHeight="1" x14ac:dyDescent="0.2">
      <c r="A15" s="3" t="s">
        <v>192</v>
      </c>
      <c r="B15" s="3" t="s">
        <v>162</v>
      </c>
      <c r="C15" s="3" t="s">
        <v>167</v>
      </c>
      <c r="D15" s="3" t="s">
        <v>92</v>
      </c>
      <c r="E15" s="3" t="s">
        <v>61</v>
      </c>
      <c r="F15" s="3" t="s">
        <v>1046</v>
      </c>
      <c r="G15" s="3" t="s">
        <v>1047</v>
      </c>
      <c r="H15" s="3" t="s">
        <v>54</v>
      </c>
      <c r="I15" s="3" t="s">
        <v>108</v>
      </c>
      <c r="J15" s="3" t="s">
        <v>1048</v>
      </c>
      <c r="K15" s="3" t="s">
        <v>1048</v>
      </c>
      <c r="L15" s="3" t="s">
        <v>76</v>
      </c>
      <c r="M15" s="3" t="s">
        <v>22</v>
      </c>
      <c r="N15" s="3" t="s">
        <v>62</v>
      </c>
      <c r="O15" s="3" t="s">
        <v>47</v>
      </c>
      <c r="P15" s="3" t="s">
        <v>62</v>
      </c>
      <c r="Q15" s="3" t="s">
        <v>22</v>
      </c>
    </row>
    <row r="16" spans="1:17" ht="14.25" customHeight="1" x14ac:dyDescent="0.2">
      <c r="A16" s="3" t="s">
        <v>181</v>
      </c>
      <c r="B16" s="3" t="s">
        <v>382</v>
      </c>
      <c r="C16" s="3" t="s">
        <v>167</v>
      </c>
      <c r="D16" s="3" t="s">
        <v>108</v>
      </c>
      <c r="E16" s="3" t="s">
        <v>61</v>
      </c>
      <c r="F16" s="3" t="s">
        <v>1049</v>
      </c>
      <c r="G16" s="3" t="s">
        <v>1050</v>
      </c>
      <c r="H16" s="3" t="s">
        <v>50</v>
      </c>
      <c r="I16" s="3" t="s">
        <v>113</v>
      </c>
      <c r="J16" s="3" t="s">
        <v>1051</v>
      </c>
      <c r="K16" s="3" t="s">
        <v>1052</v>
      </c>
      <c r="L16" s="3" t="s">
        <v>76</v>
      </c>
      <c r="M16" s="3" t="s">
        <v>22</v>
      </c>
      <c r="N16" s="3" t="s">
        <v>62</v>
      </c>
      <c r="O16" s="3" t="s">
        <v>47</v>
      </c>
      <c r="P16" s="3" t="s">
        <v>62</v>
      </c>
      <c r="Q16" s="3" t="s">
        <v>22</v>
      </c>
    </row>
    <row r="17" spans="1:17" ht="14.25" customHeight="1" x14ac:dyDescent="0.2">
      <c r="A17" s="3" t="s">
        <v>198</v>
      </c>
      <c r="B17" s="3" t="s">
        <v>1053</v>
      </c>
      <c r="C17" s="3" t="s">
        <v>167</v>
      </c>
      <c r="D17" s="3" t="s">
        <v>85</v>
      </c>
      <c r="E17" s="3" t="s">
        <v>81</v>
      </c>
      <c r="F17" s="3" t="s">
        <v>1054</v>
      </c>
      <c r="G17" s="3" t="s">
        <v>1055</v>
      </c>
      <c r="H17" s="3" t="s">
        <v>50</v>
      </c>
      <c r="I17" s="3" t="s">
        <v>154</v>
      </c>
      <c r="J17" s="3" t="s">
        <v>1056</v>
      </c>
      <c r="K17" s="3" t="s">
        <v>1056</v>
      </c>
      <c r="L17" s="3" t="s">
        <v>76</v>
      </c>
      <c r="M17" s="3" t="s">
        <v>22</v>
      </c>
      <c r="N17" s="3" t="s">
        <v>62</v>
      </c>
      <c r="O17" s="3" t="s">
        <v>47</v>
      </c>
      <c r="P17" s="3" t="s">
        <v>62</v>
      </c>
      <c r="Q17" s="3" t="s">
        <v>22</v>
      </c>
    </row>
    <row r="18" spans="1:17" ht="14.25" customHeight="1" x14ac:dyDescent="0.2">
      <c r="A18" s="3" t="s">
        <v>213</v>
      </c>
      <c r="B18" s="3" t="s">
        <v>1057</v>
      </c>
      <c r="C18" s="3" t="s">
        <v>167</v>
      </c>
      <c r="D18" s="3" t="s">
        <v>93</v>
      </c>
      <c r="E18" s="3" t="s">
        <v>81</v>
      </c>
      <c r="F18" s="3" t="s">
        <v>1058</v>
      </c>
      <c r="G18" s="3" t="s">
        <v>1059</v>
      </c>
      <c r="H18" s="3" t="s">
        <v>54</v>
      </c>
      <c r="I18" s="3" t="s">
        <v>167</v>
      </c>
      <c r="J18" s="3" t="s">
        <v>1060</v>
      </c>
      <c r="K18" s="3" t="s">
        <v>1061</v>
      </c>
      <c r="L18" s="3" t="s">
        <v>76</v>
      </c>
      <c r="M18" s="3" t="s">
        <v>22</v>
      </c>
      <c r="N18" s="3" t="s">
        <v>62</v>
      </c>
      <c r="O18" s="3" t="s">
        <v>47</v>
      </c>
      <c r="P18" s="3" t="s">
        <v>62</v>
      </c>
      <c r="Q18" s="3" t="s">
        <v>22</v>
      </c>
    </row>
    <row r="19" spans="1:17" ht="14.25" customHeight="1" x14ac:dyDescent="0.2">
      <c r="A19" s="3" t="s">
        <v>188</v>
      </c>
      <c r="B19" s="3" t="s">
        <v>225</v>
      </c>
      <c r="C19" s="3" t="s">
        <v>167</v>
      </c>
      <c r="D19" s="3" t="s">
        <v>113</v>
      </c>
      <c r="E19" s="3" t="s">
        <v>81</v>
      </c>
      <c r="F19" s="3" t="s">
        <v>1062</v>
      </c>
      <c r="G19" s="3" t="s">
        <v>1063</v>
      </c>
      <c r="H19" s="3" t="s">
        <v>54</v>
      </c>
      <c r="I19" s="3" t="s">
        <v>154</v>
      </c>
      <c r="J19" s="3" t="s">
        <v>1064</v>
      </c>
      <c r="K19" s="3" t="s">
        <v>1064</v>
      </c>
      <c r="L19" s="3" t="s">
        <v>76</v>
      </c>
      <c r="M19" s="3" t="s">
        <v>22</v>
      </c>
      <c r="N19" s="3" t="s">
        <v>62</v>
      </c>
      <c r="O19" s="3" t="s">
        <v>47</v>
      </c>
      <c r="P19" s="3" t="s">
        <v>62</v>
      </c>
      <c r="Q19" s="3" t="s">
        <v>22</v>
      </c>
    </row>
    <row r="20" spans="1:17" ht="14.25" customHeight="1" x14ac:dyDescent="0.2">
      <c r="A20" s="3" t="s">
        <v>233</v>
      </c>
      <c r="B20" s="3" t="s">
        <v>852</v>
      </c>
      <c r="C20" s="3" t="s">
        <v>167</v>
      </c>
      <c r="D20" s="3" t="s">
        <v>154</v>
      </c>
      <c r="E20" s="3" t="s">
        <v>169</v>
      </c>
      <c r="F20" s="3" t="s">
        <v>1065</v>
      </c>
      <c r="G20" s="3" t="s">
        <v>1066</v>
      </c>
      <c r="H20" s="3" t="s">
        <v>54</v>
      </c>
      <c r="I20" s="3" t="s">
        <v>198</v>
      </c>
      <c r="J20" s="3" t="s">
        <v>1067</v>
      </c>
      <c r="K20" s="3" t="s">
        <v>1067</v>
      </c>
      <c r="L20" s="3" t="s">
        <v>58</v>
      </c>
      <c r="M20" s="3" t="s">
        <v>190</v>
      </c>
      <c r="N20" s="3" t="s">
        <v>22</v>
      </c>
      <c r="O20" s="3" t="s">
        <v>47</v>
      </c>
      <c r="P20" s="3" t="s">
        <v>62</v>
      </c>
      <c r="Q20" s="3" t="s">
        <v>22</v>
      </c>
    </row>
    <row r="21" spans="1:17" ht="14.25" customHeight="1" x14ac:dyDescent="0.2">
      <c r="A21" s="3" t="s">
        <v>172</v>
      </c>
      <c r="B21" s="3" t="s">
        <v>1068</v>
      </c>
      <c r="C21" s="3" t="s">
        <v>167</v>
      </c>
      <c r="D21" s="3" t="s">
        <v>154</v>
      </c>
      <c r="E21" s="3" t="s">
        <v>169</v>
      </c>
      <c r="F21" s="3" t="s">
        <v>1069</v>
      </c>
      <c r="G21" s="3" t="s">
        <v>1070</v>
      </c>
      <c r="H21" s="3" t="s">
        <v>50</v>
      </c>
      <c r="I21" s="3" t="s">
        <v>172</v>
      </c>
      <c r="J21" s="3" t="s">
        <v>1071</v>
      </c>
      <c r="K21" s="3" t="s">
        <v>1071</v>
      </c>
      <c r="L21" s="3" t="s">
        <v>76</v>
      </c>
      <c r="M21" s="3" t="s">
        <v>22</v>
      </c>
      <c r="N21" s="3" t="s">
        <v>62</v>
      </c>
      <c r="O21" s="3" t="s">
        <v>92</v>
      </c>
      <c r="P21" s="3" t="s">
        <v>41</v>
      </c>
      <c r="Q21" s="3" t="s">
        <v>22</v>
      </c>
    </row>
    <row r="22" spans="1:17" ht="14.25" customHeight="1" x14ac:dyDescent="0.2">
      <c r="A22" s="3" t="s">
        <v>259</v>
      </c>
      <c r="B22" s="3" t="s">
        <v>1072</v>
      </c>
      <c r="C22" s="3" t="s">
        <v>167</v>
      </c>
      <c r="D22" s="3" t="s">
        <v>154</v>
      </c>
      <c r="E22" s="3" t="s">
        <v>169</v>
      </c>
      <c r="F22" s="3" t="s">
        <v>1073</v>
      </c>
      <c r="G22" s="3" t="s">
        <v>1074</v>
      </c>
      <c r="H22" s="3" t="s">
        <v>54</v>
      </c>
      <c r="I22" s="3" t="s">
        <v>172</v>
      </c>
      <c r="J22" s="3" t="s">
        <v>1075</v>
      </c>
      <c r="K22" s="3" t="s">
        <v>1076</v>
      </c>
      <c r="L22" s="3" t="s">
        <v>58</v>
      </c>
      <c r="M22" s="3" t="s">
        <v>120</v>
      </c>
      <c r="N22" s="3" t="s">
        <v>22</v>
      </c>
      <c r="O22" s="3" t="s">
        <v>92</v>
      </c>
      <c r="P22" s="3" t="s">
        <v>41</v>
      </c>
      <c r="Q22" s="3" t="s">
        <v>22</v>
      </c>
    </row>
    <row r="23" spans="1:17" ht="14.25" customHeight="1" x14ac:dyDescent="0.2">
      <c r="A23" s="3" t="s">
        <v>246</v>
      </c>
      <c r="B23" s="3" t="s">
        <v>265</v>
      </c>
      <c r="C23" s="3" t="s">
        <v>167</v>
      </c>
      <c r="D23" s="3" t="s">
        <v>154</v>
      </c>
      <c r="E23" s="3" t="s">
        <v>169</v>
      </c>
      <c r="F23" s="3" t="s">
        <v>1077</v>
      </c>
      <c r="G23" s="3" t="s">
        <v>1078</v>
      </c>
      <c r="H23" s="3" t="s">
        <v>50</v>
      </c>
      <c r="I23" s="3" t="s">
        <v>188</v>
      </c>
      <c r="J23" s="3" t="s">
        <v>1079</v>
      </c>
      <c r="K23" s="3" t="s">
        <v>1080</v>
      </c>
      <c r="L23" s="3" t="s">
        <v>76</v>
      </c>
      <c r="M23" s="3" t="s">
        <v>22</v>
      </c>
      <c r="N23" s="3" t="s">
        <v>62</v>
      </c>
      <c r="O23" s="3" t="s">
        <v>61</v>
      </c>
      <c r="P23" s="3" t="s">
        <v>41</v>
      </c>
      <c r="Q23" s="3" t="s">
        <v>22</v>
      </c>
    </row>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1081</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1082</v>
      </c>
      <c r="C5" s="3" t="s">
        <v>154</v>
      </c>
      <c r="D5" s="3" t="s">
        <v>41</v>
      </c>
      <c r="E5" s="3" t="s">
        <v>47</v>
      </c>
      <c r="F5" s="3" t="s">
        <v>1083</v>
      </c>
      <c r="G5" s="3" t="s">
        <v>1084</v>
      </c>
      <c r="H5" s="3" t="s">
        <v>54</v>
      </c>
      <c r="I5" s="3" t="s">
        <v>61</v>
      </c>
      <c r="J5" s="3" t="s">
        <v>1085</v>
      </c>
      <c r="K5" s="3" t="s">
        <v>1086</v>
      </c>
      <c r="L5" s="3" t="s">
        <v>58</v>
      </c>
      <c r="M5" s="3" t="s">
        <v>120</v>
      </c>
      <c r="N5" s="3" t="s">
        <v>22</v>
      </c>
      <c r="O5" s="3" t="s">
        <v>61</v>
      </c>
      <c r="P5" s="3" t="s">
        <v>62</v>
      </c>
      <c r="Q5" s="3" t="s">
        <v>22</v>
      </c>
    </row>
    <row r="6" spans="1:17" ht="14.25" customHeight="1" x14ac:dyDescent="0.2">
      <c r="A6" s="3" t="s">
        <v>47</v>
      </c>
      <c r="B6" s="3" t="s">
        <v>1087</v>
      </c>
      <c r="C6" s="3" t="s">
        <v>154</v>
      </c>
      <c r="D6" s="3" t="s">
        <v>41</v>
      </c>
      <c r="E6" s="3" t="s">
        <v>47</v>
      </c>
      <c r="F6" s="3" t="s">
        <v>1088</v>
      </c>
      <c r="G6" s="3" t="s">
        <v>1089</v>
      </c>
      <c r="H6" s="3" t="s">
        <v>54</v>
      </c>
      <c r="I6" s="3" t="s">
        <v>47</v>
      </c>
      <c r="J6" s="3" t="s">
        <v>1090</v>
      </c>
      <c r="K6" s="3" t="s">
        <v>1091</v>
      </c>
      <c r="L6" s="3" t="s">
        <v>76</v>
      </c>
      <c r="M6" s="3" t="s">
        <v>22</v>
      </c>
      <c r="N6" s="3" t="s">
        <v>62</v>
      </c>
      <c r="O6" s="3" t="s">
        <v>47</v>
      </c>
      <c r="P6" s="3" t="s">
        <v>62</v>
      </c>
      <c r="Q6" s="3" t="s">
        <v>22</v>
      </c>
    </row>
    <row r="7" spans="1:17" ht="14.25" customHeight="1" x14ac:dyDescent="0.2">
      <c r="A7" s="3" t="s">
        <v>61</v>
      </c>
      <c r="B7" s="3" t="s">
        <v>1092</v>
      </c>
      <c r="C7" s="3" t="s">
        <v>154</v>
      </c>
      <c r="D7" s="3" t="s">
        <v>47</v>
      </c>
      <c r="E7" s="3" t="s">
        <v>47</v>
      </c>
      <c r="F7" s="3" t="s">
        <v>1093</v>
      </c>
      <c r="G7" s="3" t="s">
        <v>1094</v>
      </c>
      <c r="H7" s="3" t="s">
        <v>54</v>
      </c>
      <c r="I7" s="3" t="s">
        <v>61</v>
      </c>
      <c r="J7" s="3" t="s">
        <v>1095</v>
      </c>
      <c r="K7" s="3" t="s">
        <v>1095</v>
      </c>
      <c r="L7" s="3" t="s">
        <v>58</v>
      </c>
      <c r="M7" s="3" t="s">
        <v>120</v>
      </c>
      <c r="N7" s="3" t="s">
        <v>22</v>
      </c>
      <c r="O7" s="3" t="s">
        <v>85</v>
      </c>
      <c r="P7" s="3" t="s">
        <v>62</v>
      </c>
      <c r="Q7" s="3" t="s">
        <v>22</v>
      </c>
    </row>
    <row r="8" spans="1:17" ht="14.25" customHeight="1" x14ac:dyDescent="0.2">
      <c r="A8" s="3" t="s">
        <v>92</v>
      </c>
      <c r="B8" s="3" t="s">
        <v>1096</v>
      </c>
      <c r="C8" s="3" t="s">
        <v>154</v>
      </c>
      <c r="D8" s="3" t="s">
        <v>47</v>
      </c>
      <c r="E8" s="3" t="s">
        <v>175</v>
      </c>
      <c r="F8" s="3" t="s">
        <v>1097</v>
      </c>
      <c r="G8" s="3" t="s">
        <v>1098</v>
      </c>
      <c r="H8" s="3" t="s">
        <v>54</v>
      </c>
      <c r="I8" s="3" t="s">
        <v>93</v>
      </c>
      <c r="J8" s="3" t="s">
        <v>1099</v>
      </c>
      <c r="K8" s="3" t="s">
        <v>1100</v>
      </c>
      <c r="L8" s="3" t="s">
        <v>76</v>
      </c>
      <c r="M8" s="3" t="s">
        <v>22</v>
      </c>
      <c r="N8" s="3" t="s">
        <v>62</v>
      </c>
      <c r="O8" s="3" t="s">
        <v>108</v>
      </c>
      <c r="P8" s="3" t="s">
        <v>62</v>
      </c>
      <c r="Q8" s="3" t="s">
        <v>22</v>
      </c>
    </row>
    <row r="9" spans="1:17" ht="14.25" customHeight="1" x14ac:dyDescent="0.2">
      <c r="A9" s="3" t="s">
        <v>108</v>
      </c>
      <c r="B9" s="3" t="s">
        <v>98</v>
      </c>
      <c r="C9" s="3" t="s">
        <v>154</v>
      </c>
      <c r="D9" s="3" t="s">
        <v>61</v>
      </c>
      <c r="E9" s="3" t="s">
        <v>175</v>
      </c>
      <c r="F9" s="3" t="s">
        <v>1101</v>
      </c>
      <c r="G9" s="3" t="s">
        <v>1102</v>
      </c>
      <c r="H9" s="3" t="s">
        <v>50</v>
      </c>
      <c r="I9" s="3" t="s">
        <v>93</v>
      </c>
      <c r="J9" s="3" t="s">
        <v>1103</v>
      </c>
      <c r="K9" s="3" t="s">
        <v>1104</v>
      </c>
      <c r="L9" s="3" t="s">
        <v>76</v>
      </c>
      <c r="M9" s="3" t="s">
        <v>22</v>
      </c>
      <c r="N9" s="3" t="s">
        <v>62</v>
      </c>
      <c r="O9" s="3" t="s">
        <v>108</v>
      </c>
      <c r="P9" s="3" t="s">
        <v>62</v>
      </c>
      <c r="Q9" s="3" t="s">
        <v>22</v>
      </c>
    </row>
    <row r="10" spans="1:17" ht="14.25" customHeight="1" x14ac:dyDescent="0.2">
      <c r="A10" s="3" t="s">
        <v>85</v>
      </c>
      <c r="B10" s="3" t="s">
        <v>1105</v>
      </c>
      <c r="C10" s="3" t="s">
        <v>154</v>
      </c>
      <c r="D10" s="3" t="s">
        <v>92</v>
      </c>
      <c r="E10" s="3" t="s">
        <v>175</v>
      </c>
      <c r="F10" s="3" t="s">
        <v>1106</v>
      </c>
      <c r="G10" s="3" t="s">
        <v>1107</v>
      </c>
      <c r="H10" s="3" t="s">
        <v>54</v>
      </c>
      <c r="I10" s="3" t="s">
        <v>93</v>
      </c>
      <c r="J10" s="3" t="s">
        <v>1108</v>
      </c>
      <c r="K10" s="3" t="s">
        <v>1108</v>
      </c>
      <c r="L10" s="3" t="s">
        <v>76</v>
      </c>
      <c r="M10" s="3" t="s">
        <v>22</v>
      </c>
      <c r="N10" s="3" t="s">
        <v>62</v>
      </c>
      <c r="O10" s="3" t="s">
        <v>108</v>
      </c>
      <c r="P10" s="3" t="s">
        <v>62</v>
      </c>
      <c r="Q10" s="3" t="s">
        <v>22</v>
      </c>
    </row>
    <row r="11" spans="1:17" ht="14.25" customHeight="1" x14ac:dyDescent="0.2">
      <c r="A11" s="3" t="s">
        <v>93</v>
      </c>
      <c r="B11" s="3" t="s">
        <v>1109</v>
      </c>
      <c r="C11" s="3" t="s">
        <v>154</v>
      </c>
      <c r="D11" s="3" t="s">
        <v>92</v>
      </c>
      <c r="E11" s="3" t="s">
        <v>61</v>
      </c>
      <c r="F11" s="3" t="s">
        <v>1110</v>
      </c>
      <c r="G11" s="3" t="s">
        <v>1111</v>
      </c>
      <c r="H11" s="3" t="s">
        <v>54</v>
      </c>
      <c r="I11" s="3" t="s">
        <v>113</v>
      </c>
      <c r="J11" s="3" t="s">
        <v>1112</v>
      </c>
      <c r="K11" s="3" t="s">
        <v>1113</v>
      </c>
      <c r="L11" s="3" t="s">
        <v>76</v>
      </c>
      <c r="M11" s="3" t="s">
        <v>22</v>
      </c>
      <c r="N11" s="3" t="s">
        <v>62</v>
      </c>
      <c r="O11" s="3" t="s">
        <v>108</v>
      </c>
      <c r="P11" s="3" t="s">
        <v>62</v>
      </c>
      <c r="Q11" s="3" t="s">
        <v>22</v>
      </c>
    </row>
    <row r="12" spans="1:17" ht="14.25" customHeight="1" x14ac:dyDescent="0.2">
      <c r="A12" s="3" t="s">
        <v>113</v>
      </c>
      <c r="B12" s="3" t="s">
        <v>1114</v>
      </c>
      <c r="C12" s="3" t="s">
        <v>154</v>
      </c>
      <c r="D12" s="3" t="s">
        <v>85</v>
      </c>
      <c r="E12" s="3" t="s">
        <v>61</v>
      </c>
      <c r="F12" s="3" t="s">
        <v>1115</v>
      </c>
      <c r="G12" s="3" t="s">
        <v>1116</v>
      </c>
      <c r="H12" s="3" t="s">
        <v>54</v>
      </c>
      <c r="I12" s="3" t="s">
        <v>113</v>
      </c>
      <c r="J12" s="3" t="s">
        <v>1117</v>
      </c>
      <c r="K12" s="3" t="s">
        <v>1118</v>
      </c>
      <c r="L12" s="3" t="s">
        <v>76</v>
      </c>
      <c r="M12" s="3" t="s">
        <v>22</v>
      </c>
      <c r="N12" s="3" t="s">
        <v>62</v>
      </c>
      <c r="O12" s="3" t="s">
        <v>108</v>
      </c>
      <c r="P12" s="3" t="s">
        <v>62</v>
      </c>
      <c r="Q12" s="3" t="s">
        <v>22</v>
      </c>
    </row>
    <row r="13" spans="1:17" ht="14.25" customHeight="1" x14ac:dyDescent="0.2">
      <c r="A13" s="3" t="s">
        <v>154</v>
      </c>
      <c r="B13" s="3" t="s">
        <v>1119</v>
      </c>
      <c r="C13" s="3" t="s">
        <v>154</v>
      </c>
      <c r="D13" s="3" t="s">
        <v>93</v>
      </c>
      <c r="E13" s="3" t="s">
        <v>61</v>
      </c>
      <c r="F13" s="3" t="s">
        <v>1120</v>
      </c>
      <c r="G13" s="3" t="s">
        <v>1121</v>
      </c>
      <c r="H13" s="3" t="s">
        <v>50</v>
      </c>
      <c r="I13" s="3" t="s">
        <v>154</v>
      </c>
      <c r="J13" s="3" t="s">
        <v>1122</v>
      </c>
      <c r="K13" s="3" t="s">
        <v>1123</v>
      </c>
      <c r="L13" s="3" t="s">
        <v>76</v>
      </c>
      <c r="M13" s="3" t="s">
        <v>22</v>
      </c>
      <c r="N13" s="3" t="s">
        <v>62</v>
      </c>
      <c r="O13" s="3" t="s">
        <v>108</v>
      </c>
      <c r="P13" s="3" t="s">
        <v>62</v>
      </c>
      <c r="Q13" s="3" t="s">
        <v>22</v>
      </c>
    </row>
    <row r="14" spans="1:17" ht="14.25" customHeight="1" x14ac:dyDescent="0.2">
      <c r="A14" s="3" t="s">
        <v>167</v>
      </c>
      <c r="B14" s="3" t="s">
        <v>829</v>
      </c>
      <c r="C14" s="3" t="s">
        <v>154</v>
      </c>
      <c r="D14" s="3" t="s">
        <v>113</v>
      </c>
      <c r="E14" s="3" t="s">
        <v>169</v>
      </c>
      <c r="F14" s="3" t="s">
        <v>1124</v>
      </c>
      <c r="G14" s="3" t="s">
        <v>1125</v>
      </c>
      <c r="H14" s="3" t="s">
        <v>54</v>
      </c>
      <c r="I14" s="3" t="s">
        <v>192</v>
      </c>
      <c r="J14" s="3" t="s">
        <v>1126</v>
      </c>
      <c r="K14" s="3" t="s">
        <v>1127</v>
      </c>
      <c r="L14" s="3" t="s">
        <v>58</v>
      </c>
      <c r="M14" s="3" t="s">
        <v>54</v>
      </c>
      <c r="N14" s="3" t="s">
        <v>22</v>
      </c>
      <c r="O14" s="3" t="s">
        <v>108</v>
      </c>
      <c r="P14" s="3" t="s">
        <v>62</v>
      </c>
      <c r="Q14" s="3" t="s">
        <v>22</v>
      </c>
    </row>
    <row r="15" spans="1:17" ht="14.25" customHeight="1" x14ac:dyDescent="0.2">
      <c r="A15" s="3" t="s">
        <v>192</v>
      </c>
      <c r="B15" s="3" t="s">
        <v>1128</v>
      </c>
      <c r="C15" s="3" t="s">
        <v>154</v>
      </c>
      <c r="D15" s="3" t="s">
        <v>113</v>
      </c>
      <c r="E15" s="3" t="s">
        <v>169</v>
      </c>
      <c r="F15" s="3" t="s">
        <v>1129</v>
      </c>
      <c r="G15" s="3" t="s">
        <v>1130</v>
      </c>
      <c r="H15" s="3" t="s">
        <v>50</v>
      </c>
      <c r="I15" s="3" t="s">
        <v>188</v>
      </c>
      <c r="J15" s="3" t="s">
        <v>1131</v>
      </c>
      <c r="K15" s="3" t="s">
        <v>1132</v>
      </c>
      <c r="L15" s="3" t="s">
        <v>58</v>
      </c>
      <c r="M15" s="3" t="s">
        <v>120</v>
      </c>
      <c r="N15" s="3" t="s">
        <v>22</v>
      </c>
      <c r="O15" s="3" t="s">
        <v>92</v>
      </c>
      <c r="P15" s="3" t="s">
        <v>62</v>
      </c>
      <c r="Q15" s="3" t="s">
        <v>22</v>
      </c>
    </row>
    <row r="16" spans="1:17" ht="14.25" customHeight="1" x14ac:dyDescent="0.2">
      <c r="A16" s="3" t="s">
        <v>181</v>
      </c>
      <c r="B16" s="3" t="s">
        <v>1068</v>
      </c>
      <c r="C16" s="3" t="s">
        <v>154</v>
      </c>
      <c r="D16" s="3" t="s">
        <v>113</v>
      </c>
      <c r="E16" s="3" t="s">
        <v>169</v>
      </c>
      <c r="F16" s="3" t="s">
        <v>1133</v>
      </c>
      <c r="G16" s="3" t="s">
        <v>1134</v>
      </c>
      <c r="H16" s="3" t="s">
        <v>54</v>
      </c>
      <c r="I16" s="3" t="s">
        <v>172</v>
      </c>
      <c r="J16" s="3" t="s">
        <v>1135</v>
      </c>
      <c r="K16" s="3" t="s">
        <v>1137</v>
      </c>
      <c r="L16" s="3" t="s">
        <v>76</v>
      </c>
      <c r="M16" s="3" t="s">
        <v>22</v>
      </c>
      <c r="N16" s="3" t="s">
        <v>62</v>
      </c>
      <c r="O16" s="3" t="s">
        <v>61</v>
      </c>
      <c r="P16" s="3" t="s">
        <v>62</v>
      </c>
      <c r="Q16" s="3" t="s">
        <v>22</v>
      </c>
    </row>
    <row r="17" spans="1:17" ht="14.25" customHeight="1" x14ac:dyDescent="0.2">
      <c r="A17" s="3" t="s">
        <v>198</v>
      </c>
      <c r="B17" s="3" t="s">
        <v>292</v>
      </c>
      <c r="C17" s="3" t="s">
        <v>154</v>
      </c>
      <c r="D17" s="3" t="s">
        <v>113</v>
      </c>
      <c r="E17" s="3" t="s">
        <v>169</v>
      </c>
      <c r="F17" s="3" t="s">
        <v>1138</v>
      </c>
      <c r="G17" s="3" t="s">
        <v>1139</v>
      </c>
      <c r="H17" s="3" t="s">
        <v>54</v>
      </c>
      <c r="I17" s="3" t="s">
        <v>172</v>
      </c>
      <c r="J17" s="3" t="s">
        <v>275</v>
      </c>
      <c r="K17" s="3" t="s">
        <v>1140</v>
      </c>
      <c r="L17" s="3" t="s">
        <v>76</v>
      </c>
      <c r="M17" s="3" t="s">
        <v>22</v>
      </c>
      <c r="N17" s="3" t="s">
        <v>62</v>
      </c>
      <c r="O17" s="3" t="s">
        <v>61</v>
      </c>
      <c r="P17" s="3" t="s">
        <v>62</v>
      </c>
      <c r="Q17" s="3" t="s">
        <v>22</v>
      </c>
    </row>
    <row r="18" spans="1:17" ht="14.25" customHeight="1" x14ac:dyDescent="0.2">
      <c r="A18" s="3" t="s">
        <v>213</v>
      </c>
      <c r="B18" s="3" t="s">
        <v>1141</v>
      </c>
      <c r="C18" s="3" t="s">
        <v>154</v>
      </c>
      <c r="D18" s="3" t="s">
        <v>167</v>
      </c>
      <c r="E18" s="3" t="s">
        <v>81</v>
      </c>
      <c r="F18" s="3" t="s">
        <v>1142</v>
      </c>
      <c r="G18" s="3" t="s">
        <v>1143</v>
      </c>
      <c r="H18" s="3" t="s">
        <v>50</v>
      </c>
      <c r="I18" s="3" t="s">
        <v>246</v>
      </c>
      <c r="J18" s="3" t="s">
        <v>1144</v>
      </c>
      <c r="K18" s="3" t="s">
        <v>1145</v>
      </c>
      <c r="L18" s="3" t="s">
        <v>76</v>
      </c>
      <c r="M18" s="3" t="s">
        <v>22</v>
      </c>
      <c r="N18" s="3" t="s">
        <v>62</v>
      </c>
      <c r="O18" s="3" t="s">
        <v>61</v>
      </c>
      <c r="P18" s="3" t="s">
        <v>62</v>
      </c>
      <c r="Q18" s="3" t="s">
        <v>22</v>
      </c>
    </row>
    <row r="19" spans="1:17" ht="14.25" customHeight="1" x14ac:dyDescent="0.2">
      <c r="A19" s="3" t="s">
        <v>188</v>
      </c>
      <c r="B19" s="3" t="s">
        <v>862</v>
      </c>
      <c r="C19" s="3" t="s">
        <v>154</v>
      </c>
      <c r="D19" s="3" t="s">
        <v>192</v>
      </c>
      <c r="E19" s="3" t="s">
        <v>169</v>
      </c>
      <c r="F19" s="3" t="s">
        <v>1146</v>
      </c>
      <c r="G19" s="3" t="s">
        <v>1147</v>
      </c>
      <c r="H19" s="3" t="s">
        <v>54</v>
      </c>
      <c r="I19" s="3" t="s">
        <v>172</v>
      </c>
      <c r="J19" s="3" t="s">
        <v>1148</v>
      </c>
      <c r="K19" s="3" t="s">
        <v>1149</v>
      </c>
      <c r="L19" s="3" t="s">
        <v>76</v>
      </c>
      <c r="M19" s="3" t="s">
        <v>22</v>
      </c>
      <c r="N19" s="3" t="s">
        <v>62</v>
      </c>
      <c r="O19" s="3" t="s">
        <v>61</v>
      </c>
      <c r="P19" s="3" t="s">
        <v>62</v>
      </c>
      <c r="Q19" s="3" t="s">
        <v>22</v>
      </c>
    </row>
    <row r="20" spans="1:17" ht="14.25" customHeight="1" x14ac:dyDescent="0.2">
      <c r="A20" s="3" t="s">
        <v>233</v>
      </c>
      <c r="B20" s="3" t="s">
        <v>1150</v>
      </c>
      <c r="C20" s="3" t="s">
        <v>154</v>
      </c>
      <c r="D20" s="3" t="s">
        <v>192</v>
      </c>
      <c r="E20" s="3" t="s">
        <v>81</v>
      </c>
      <c r="F20" s="3" t="s">
        <v>1151</v>
      </c>
      <c r="G20" s="3" t="s">
        <v>1152</v>
      </c>
      <c r="H20" s="3" t="s">
        <v>50</v>
      </c>
      <c r="I20" s="3" t="s">
        <v>188</v>
      </c>
      <c r="J20" s="3" t="s">
        <v>1153</v>
      </c>
      <c r="K20" s="3" t="s">
        <v>1154</v>
      </c>
      <c r="L20" s="3" t="s">
        <v>58</v>
      </c>
      <c r="M20" s="3" t="s">
        <v>120</v>
      </c>
      <c r="N20" s="3" t="s">
        <v>22</v>
      </c>
      <c r="O20" s="3" t="s">
        <v>61</v>
      </c>
      <c r="P20" s="3" t="s">
        <v>62</v>
      </c>
      <c r="Q20" s="3" t="s">
        <v>22</v>
      </c>
    </row>
    <row r="21" spans="1:17" ht="14.25" customHeight="1" x14ac:dyDescent="0.2">
      <c r="A21" s="3" t="s">
        <v>172</v>
      </c>
      <c r="B21" s="3" t="s">
        <v>1160</v>
      </c>
      <c r="C21" s="3" t="s">
        <v>154</v>
      </c>
      <c r="D21" s="3" t="s">
        <v>181</v>
      </c>
      <c r="E21" s="3" t="s">
        <v>81</v>
      </c>
      <c r="F21" s="3" t="s">
        <v>22</v>
      </c>
      <c r="G21" s="3" t="s">
        <v>22</v>
      </c>
      <c r="H21" s="3" t="s">
        <v>50</v>
      </c>
      <c r="I21" s="3" t="s">
        <v>198</v>
      </c>
      <c r="J21" s="3" t="s">
        <v>22</v>
      </c>
      <c r="K21" s="3" t="s">
        <v>22</v>
      </c>
      <c r="L21" s="3" t="s">
        <v>22</v>
      </c>
      <c r="M21" s="3" t="s">
        <v>22</v>
      </c>
      <c r="N21" s="3" t="s">
        <v>108</v>
      </c>
      <c r="O21" s="3" t="s">
        <v>41</v>
      </c>
      <c r="P21" s="3" t="s">
        <v>22</v>
      </c>
      <c r="Q21" s="3" t="s">
        <v>22</v>
      </c>
    </row>
    <row r="22" spans="1:17" ht="14.25" customHeight="1" x14ac:dyDescent="0.2">
      <c r="A22" s="3" t="s">
        <v>259</v>
      </c>
      <c r="B22" s="3" t="s">
        <v>1162</v>
      </c>
      <c r="C22" s="3" t="s">
        <v>154</v>
      </c>
      <c r="D22" s="3" t="s">
        <v>181</v>
      </c>
      <c r="E22" s="3" t="s">
        <v>81</v>
      </c>
      <c r="F22" s="3" t="s">
        <v>1163</v>
      </c>
      <c r="G22" s="3" t="s">
        <v>1164</v>
      </c>
      <c r="H22" s="3" t="s">
        <v>50</v>
      </c>
      <c r="I22" s="3" t="s">
        <v>213</v>
      </c>
      <c r="J22" s="3" t="s">
        <v>1165</v>
      </c>
      <c r="K22" s="3" t="s">
        <v>1166</v>
      </c>
      <c r="L22" s="3" t="s">
        <v>76</v>
      </c>
      <c r="M22" s="3" t="s">
        <v>22</v>
      </c>
      <c r="N22" s="3" t="s">
        <v>62</v>
      </c>
      <c r="O22" s="3" t="s">
        <v>108</v>
      </c>
      <c r="P22" s="3" t="s">
        <v>41</v>
      </c>
      <c r="Q22" s="3" t="s">
        <v>22</v>
      </c>
    </row>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1136</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1155</v>
      </c>
      <c r="C5" s="3" t="s">
        <v>113</v>
      </c>
      <c r="D5" s="3" t="s">
        <v>41</v>
      </c>
      <c r="E5" s="3" t="s">
        <v>47</v>
      </c>
      <c r="F5" s="3" t="s">
        <v>1156</v>
      </c>
      <c r="G5" s="3" t="s">
        <v>1157</v>
      </c>
      <c r="H5" s="3" t="s">
        <v>54</v>
      </c>
      <c r="I5" s="3" t="s">
        <v>61</v>
      </c>
      <c r="J5" s="3" t="s">
        <v>1158</v>
      </c>
      <c r="K5" s="3" t="s">
        <v>1159</v>
      </c>
      <c r="L5" s="3" t="s">
        <v>58</v>
      </c>
      <c r="M5" s="3" t="s">
        <v>190</v>
      </c>
      <c r="N5" s="3" t="s">
        <v>22</v>
      </c>
      <c r="O5" s="3" t="s">
        <v>61</v>
      </c>
      <c r="P5" s="3" t="s">
        <v>62</v>
      </c>
      <c r="Q5" s="3" t="s">
        <v>22</v>
      </c>
    </row>
    <row r="6" spans="1:17" ht="14.25" customHeight="1" x14ac:dyDescent="0.2">
      <c r="A6" s="3" t="s">
        <v>47</v>
      </c>
      <c r="B6" s="3" t="s">
        <v>1161</v>
      </c>
      <c r="C6" s="3" t="s">
        <v>113</v>
      </c>
      <c r="D6" s="3" t="s">
        <v>41</v>
      </c>
      <c r="E6" s="3" t="s">
        <v>47</v>
      </c>
      <c r="F6" s="3" t="s">
        <v>22</v>
      </c>
      <c r="G6" s="3" t="s">
        <v>22</v>
      </c>
      <c r="H6" s="3" t="s">
        <v>50</v>
      </c>
      <c r="I6" s="3" t="s">
        <v>61</v>
      </c>
      <c r="J6" s="3" t="s">
        <v>22</v>
      </c>
      <c r="K6" s="3" t="s">
        <v>22</v>
      </c>
      <c r="L6" s="3" t="s">
        <v>22</v>
      </c>
      <c r="M6" s="3" t="s">
        <v>22</v>
      </c>
      <c r="N6" s="3" t="s">
        <v>47</v>
      </c>
      <c r="O6" s="3" t="s">
        <v>62</v>
      </c>
      <c r="P6" s="3" t="s">
        <v>22</v>
      </c>
      <c r="Q6" s="3" t="s">
        <v>22</v>
      </c>
    </row>
    <row r="7" spans="1:17" ht="14.25" customHeight="1" x14ac:dyDescent="0.2">
      <c r="A7" s="3" t="s">
        <v>61</v>
      </c>
      <c r="B7" s="3" t="s">
        <v>1167</v>
      </c>
      <c r="C7" s="3" t="s">
        <v>113</v>
      </c>
      <c r="D7" s="3" t="s">
        <v>41</v>
      </c>
      <c r="E7" s="3" t="s">
        <v>47</v>
      </c>
      <c r="F7" s="3" t="s">
        <v>1168</v>
      </c>
      <c r="G7" s="3" t="s">
        <v>1169</v>
      </c>
      <c r="H7" s="3" t="s">
        <v>50</v>
      </c>
      <c r="I7" s="3" t="s">
        <v>41</v>
      </c>
      <c r="J7" s="3" t="s">
        <v>1170</v>
      </c>
      <c r="K7" s="3" t="s">
        <v>1171</v>
      </c>
      <c r="L7" s="3" t="s">
        <v>76</v>
      </c>
      <c r="M7" s="3" t="s">
        <v>22</v>
      </c>
      <c r="N7" s="3" t="s">
        <v>62</v>
      </c>
      <c r="O7" s="3" t="s">
        <v>47</v>
      </c>
      <c r="P7" s="3" t="s">
        <v>62</v>
      </c>
      <c r="Q7" s="3" t="s">
        <v>22</v>
      </c>
    </row>
    <row r="8" spans="1:17" ht="14.25" customHeight="1" x14ac:dyDescent="0.2">
      <c r="A8" s="3" t="s">
        <v>92</v>
      </c>
      <c r="B8" s="3" t="s">
        <v>940</v>
      </c>
      <c r="C8" s="3" t="s">
        <v>113</v>
      </c>
      <c r="D8" s="3" t="s">
        <v>41</v>
      </c>
      <c r="E8" s="3" t="s">
        <v>47</v>
      </c>
      <c r="F8" s="3" t="s">
        <v>1172</v>
      </c>
      <c r="G8" s="3" t="s">
        <v>1173</v>
      </c>
      <c r="H8" s="3" t="s">
        <v>50</v>
      </c>
      <c r="I8" s="3" t="s">
        <v>61</v>
      </c>
      <c r="J8" s="3" t="s">
        <v>1174</v>
      </c>
      <c r="K8" s="3" t="s">
        <v>1175</v>
      </c>
      <c r="L8" s="3" t="s">
        <v>76</v>
      </c>
      <c r="M8" s="3" t="s">
        <v>22</v>
      </c>
      <c r="N8" s="3" t="s">
        <v>62</v>
      </c>
      <c r="O8" s="3" t="s">
        <v>47</v>
      </c>
      <c r="P8" s="3" t="s">
        <v>62</v>
      </c>
      <c r="Q8" s="3" t="s">
        <v>22</v>
      </c>
    </row>
    <row r="9" spans="1:17" ht="14.25" customHeight="1" x14ac:dyDescent="0.2">
      <c r="A9" s="3" t="s">
        <v>108</v>
      </c>
      <c r="B9" s="3" t="s">
        <v>1176</v>
      </c>
      <c r="C9" s="3" t="s">
        <v>113</v>
      </c>
      <c r="D9" s="3" t="s">
        <v>47</v>
      </c>
      <c r="E9" s="3" t="s">
        <v>175</v>
      </c>
      <c r="F9" s="3" t="s">
        <v>1177</v>
      </c>
      <c r="G9" s="3" t="s">
        <v>1178</v>
      </c>
      <c r="H9" s="3" t="s">
        <v>50</v>
      </c>
      <c r="I9" s="3" t="s">
        <v>85</v>
      </c>
      <c r="J9" s="3" t="s">
        <v>1179</v>
      </c>
      <c r="K9" s="3" t="s">
        <v>1180</v>
      </c>
      <c r="L9" s="3" t="s">
        <v>76</v>
      </c>
      <c r="M9" s="3" t="s">
        <v>22</v>
      </c>
      <c r="N9" s="3" t="s">
        <v>62</v>
      </c>
      <c r="O9" s="3" t="s">
        <v>85</v>
      </c>
      <c r="P9" s="3" t="s">
        <v>62</v>
      </c>
      <c r="Q9" s="3" t="s">
        <v>22</v>
      </c>
    </row>
    <row r="10" spans="1:17" ht="14.25" customHeight="1" x14ac:dyDescent="0.2">
      <c r="A10" s="3" t="s">
        <v>85</v>
      </c>
      <c r="B10" s="3" t="s">
        <v>1181</v>
      </c>
      <c r="C10" s="3" t="s">
        <v>113</v>
      </c>
      <c r="D10" s="3" t="s">
        <v>61</v>
      </c>
      <c r="E10" s="3" t="s">
        <v>175</v>
      </c>
      <c r="F10" s="3" t="s">
        <v>1182</v>
      </c>
      <c r="G10" s="3" t="s">
        <v>1183</v>
      </c>
      <c r="H10" s="3" t="s">
        <v>50</v>
      </c>
      <c r="I10" s="3" t="s">
        <v>85</v>
      </c>
      <c r="J10" s="3" t="s">
        <v>1184</v>
      </c>
      <c r="K10" s="3" t="s">
        <v>1185</v>
      </c>
      <c r="L10" s="3" t="s">
        <v>76</v>
      </c>
      <c r="M10" s="3" t="s">
        <v>22</v>
      </c>
      <c r="N10" s="3" t="s">
        <v>62</v>
      </c>
      <c r="O10" s="3" t="s">
        <v>85</v>
      </c>
      <c r="P10" s="3" t="s">
        <v>62</v>
      </c>
      <c r="Q10" s="3" t="s">
        <v>22</v>
      </c>
    </row>
    <row r="11" spans="1:17" ht="14.25" customHeight="1" x14ac:dyDescent="0.2">
      <c r="A11" s="3" t="s">
        <v>93</v>
      </c>
      <c r="B11" s="3" t="s">
        <v>1186</v>
      </c>
      <c r="C11" s="3" t="s">
        <v>113</v>
      </c>
      <c r="D11" s="3" t="s">
        <v>92</v>
      </c>
      <c r="E11" s="3" t="s">
        <v>175</v>
      </c>
      <c r="F11" s="3" t="s">
        <v>1187</v>
      </c>
      <c r="G11" s="3" t="s">
        <v>1188</v>
      </c>
      <c r="H11" s="3" t="s">
        <v>50</v>
      </c>
      <c r="I11" s="3" t="s">
        <v>93</v>
      </c>
      <c r="J11" s="3" t="s">
        <v>1189</v>
      </c>
      <c r="K11" s="3" t="s">
        <v>1190</v>
      </c>
      <c r="L11" s="3" t="s">
        <v>76</v>
      </c>
      <c r="M11" s="3" t="s">
        <v>22</v>
      </c>
      <c r="N11" s="3" t="s">
        <v>62</v>
      </c>
      <c r="O11" s="3" t="s">
        <v>85</v>
      </c>
      <c r="P11" s="3" t="s">
        <v>62</v>
      </c>
      <c r="Q11" s="3" t="s">
        <v>22</v>
      </c>
    </row>
    <row r="12" spans="1:17" ht="14.25" customHeight="1" x14ac:dyDescent="0.2">
      <c r="A12" s="3" t="s">
        <v>113</v>
      </c>
      <c r="B12" s="3" t="s">
        <v>939</v>
      </c>
      <c r="C12" s="3" t="s">
        <v>113</v>
      </c>
      <c r="D12" s="3" t="s">
        <v>108</v>
      </c>
      <c r="E12" s="3" t="s">
        <v>169</v>
      </c>
      <c r="F12" s="3" t="s">
        <v>1191</v>
      </c>
      <c r="G12" s="3" t="s">
        <v>1192</v>
      </c>
      <c r="H12" s="3" t="s">
        <v>54</v>
      </c>
      <c r="I12" s="3" t="s">
        <v>188</v>
      </c>
      <c r="J12" s="3" t="s">
        <v>1193</v>
      </c>
      <c r="K12" s="3" t="s">
        <v>1194</v>
      </c>
      <c r="L12" s="3" t="s">
        <v>76</v>
      </c>
      <c r="M12" s="3" t="s">
        <v>22</v>
      </c>
      <c r="N12" s="3" t="s">
        <v>62</v>
      </c>
      <c r="O12" s="3" t="s">
        <v>85</v>
      </c>
      <c r="P12" s="3" t="s">
        <v>62</v>
      </c>
      <c r="Q12" s="3" t="s">
        <v>22</v>
      </c>
    </row>
    <row r="13" spans="1:17" ht="14.25" customHeight="1" x14ac:dyDescent="0.2">
      <c r="A13" s="3" t="s">
        <v>154</v>
      </c>
      <c r="B13" s="3" t="s">
        <v>1195</v>
      </c>
      <c r="C13" s="3" t="s">
        <v>113</v>
      </c>
      <c r="D13" s="3" t="s">
        <v>85</v>
      </c>
      <c r="E13" s="3" t="s">
        <v>169</v>
      </c>
      <c r="F13" s="3" t="s">
        <v>1196</v>
      </c>
      <c r="G13" s="3" t="s">
        <v>1197</v>
      </c>
      <c r="H13" s="3" t="s">
        <v>54</v>
      </c>
      <c r="I13" s="3" t="s">
        <v>192</v>
      </c>
      <c r="J13" s="3" t="s">
        <v>1198</v>
      </c>
      <c r="K13" s="3" t="s">
        <v>1199</v>
      </c>
      <c r="L13" s="3" t="s">
        <v>76</v>
      </c>
      <c r="M13" s="3" t="s">
        <v>22</v>
      </c>
      <c r="N13" s="3" t="s">
        <v>62</v>
      </c>
      <c r="O13" s="3" t="s">
        <v>85</v>
      </c>
      <c r="P13" s="3" t="s">
        <v>62</v>
      </c>
      <c r="Q13" s="3" t="s">
        <v>22</v>
      </c>
    </row>
    <row r="14" spans="1:17" ht="14.25" customHeight="1" x14ac:dyDescent="0.2">
      <c r="A14" s="3" t="s">
        <v>167</v>
      </c>
      <c r="B14" s="3" t="s">
        <v>1200</v>
      </c>
      <c r="C14" s="3" t="s">
        <v>113</v>
      </c>
      <c r="D14" s="3" t="s">
        <v>85</v>
      </c>
      <c r="E14" s="3" t="s">
        <v>169</v>
      </c>
      <c r="F14" s="3" t="s">
        <v>1201</v>
      </c>
      <c r="G14" s="3" t="s">
        <v>1202</v>
      </c>
      <c r="H14" s="3" t="s">
        <v>50</v>
      </c>
      <c r="I14" s="3" t="s">
        <v>213</v>
      </c>
      <c r="J14" s="3" t="s">
        <v>1203</v>
      </c>
      <c r="K14" s="3" t="s">
        <v>1204</v>
      </c>
      <c r="L14" s="3" t="s">
        <v>76</v>
      </c>
      <c r="M14" s="3" t="s">
        <v>22</v>
      </c>
      <c r="N14" s="3" t="s">
        <v>62</v>
      </c>
      <c r="O14" s="3" t="s">
        <v>85</v>
      </c>
      <c r="P14" s="3" t="s">
        <v>62</v>
      </c>
      <c r="Q14" s="3" t="s">
        <v>22</v>
      </c>
    </row>
    <row r="15" spans="1:17" ht="14.25" customHeight="1" x14ac:dyDescent="0.2">
      <c r="A15" s="3" t="s">
        <v>192</v>
      </c>
      <c r="B15" s="3" t="s">
        <v>1205</v>
      </c>
      <c r="C15" s="3" t="s">
        <v>113</v>
      </c>
      <c r="D15" s="3" t="s">
        <v>154</v>
      </c>
      <c r="E15" s="3" t="s">
        <v>81</v>
      </c>
      <c r="F15" s="3" t="s">
        <v>22</v>
      </c>
      <c r="G15" s="3" t="s">
        <v>22</v>
      </c>
      <c r="H15" s="3" t="s">
        <v>54</v>
      </c>
      <c r="I15" s="3" t="s">
        <v>188</v>
      </c>
      <c r="J15" s="3" t="s">
        <v>22</v>
      </c>
      <c r="K15" s="3" t="s">
        <v>22</v>
      </c>
      <c r="L15" s="3" t="s">
        <v>22</v>
      </c>
      <c r="M15" s="3" t="s">
        <v>22</v>
      </c>
      <c r="N15" s="3" t="s">
        <v>85</v>
      </c>
      <c r="O15" s="3" t="s">
        <v>62</v>
      </c>
      <c r="P15" s="3" t="s">
        <v>22</v>
      </c>
      <c r="Q15" s="3" t="s">
        <v>22</v>
      </c>
    </row>
    <row r="16" spans="1:17" ht="14.25" customHeight="1" x14ac:dyDescent="0.2">
      <c r="A16" s="3" t="s">
        <v>181</v>
      </c>
      <c r="B16" s="3" t="s">
        <v>1206</v>
      </c>
      <c r="C16" s="3" t="s">
        <v>113</v>
      </c>
      <c r="D16" s="3" t="s">
        <v>113</v>
      </c>
      <c r="E16" s="3" t="s">
        <v>81</v>
      </c>
      <c r="F16" s="3" t="s">
        <v>1207</v>
      </c>
      <c r="G16" s="3" t="s">
        <v>1208</v>
      </c>
      <c r="H16" s="3" t="s">
        <v>50</v>
      </c>
      <c r="I16" s="3" t="s">
        <v>188</v>
      </c>
      <c r="J16" s="3" t="s">
        <v>1209</v>
      </c>
      <c r="K16" s="3" t="s">
        <v>1211</v>
      </c>
      <c r="L16" s="3" t="s">
        <v>76</v>
      </c>
      <c r="M16" s="3" t="s">
        <v>22</v>
      </c>
      <c r="N16" s="3" t="s">
        <v>62</v>
      </c>
      <c r="O16" s="3" t="s">
        <v>108</v>
      </c>
      <c r="P16" s="3" t="s">
        <v>62</v>
      </c>
      <c r="Q16" s="3" t="s">
        <v>22</v>
      </c>
    </row>
    <row r="17" spans="1:17" ht="14.25" customHeight="1" x14ac:dyDescent="0.2">
      <c r="A17" s="3" t="s">
        <v>198</v>
      </c>
      <c r="B17" s="3" t="s">
        <v>1212</v>
      </c>
      <c r="C17" s="3" t="s">
        <v>113</v>
      </c>
      <c r="D17" s="3" t="s">
        <v>154</v>
      </c>
      <c r="E17" s="3" t="s">
        <v>81</v>
      </c>
      <c r="F17" s="3" t="s">
        <v>1213</v>
      </c>
      <c r="G17" s="3" t="s">
        <v>1214</v>
      </c>
      <c r="H17" s="3" t="s">
        <v>54</v>
      </c>
      <c r="I17" s="3" t="s">
        <v>233</v>
      </c>
      <c r="J17" s="3" t="s">
        <v>1215</v>
      </c>
      <c r="K17" s="3" t="s">
        <v>1216</v>
      </c>
      <c r="L17" s="3" t="s">
        <v>76</v>
      </c>
      <c r="M17" s="3" t="s">
        <v>22</v>
      </c>
      <c r="N17" s="3" t="s">
        <v>62</v>
      </c>
      <c r="O17" s="3" t="s">
        <v>108</v>
      </c>
      <c r="P17" s="3" t="s">
        <v>62</v>
      </c>
      <c r="Q17" s="3" t="s">
        <v>22</v>
      </c>
    </row>
    <row r="18" spans="1:17" ht="14.25" customHeight="1" x14ac:dyDescent="0.2">
      <c r="A18" s="3" t="s">
        <v>213</v>
      </c>
      <c r="B18" s="3" t="s">
        <v>265</v>
      </c>
      <c r="C18" s="3" t="s">
        <v>113</v>
      </c>
      <c r="D18" s="3" t="s">
        <v>167</v>
      </c>
      <c r="E18" s="3" t="s">
        <v>61</v>
      </c>
      <c r="F18" s="3" t="s">
        <v>1217</v>
      </c>
      <c r="G18" s="3" t="s">
        <v>1218</v>
      </c>
      <c r="H18" s="3" t="s">
        <v>50</v>
      </c>
      <c r="I18" s="3" t="s">
        <v>188</v>
      </c>
      <c r="J18" s="3" t="s">
        <v>1219</v>
      </c>
      <c r="K18" s="3" t="s">
        <v>1220</v>
      </c>
      <c r="L18" s="3" t="s">
        <v>76</v>
      </c>
      <c r="M18" s="3" t="s">
        <v>22</v>
      </c>
      <c r="N18" s="3" t="s">
        <v>62</v>
      </c>
      <c r="O18" s="3" t="s">
        <v>108</v>
      </c>
      <c r="P18" s="3" t="s">
        <v>62</v>
      </c>
      <c r="Q18" s="3" t="s">
        <v>22</v>
      </c>
    </row>
    <row r="19" spans="1:17" ht="14.25" customHeight="1" x14ac:dyDescent="0.2">
      <c r="A19" s="3" t="s">
        <v>188</v>
      </c>
      <c r="B19" s="3" t="s">
        <v>1004</v>
      </c>
      <c r="C19" s="3" t="s">
        <v>113</v>
      </c>
      <c r="D19" s="3" t="s">
        <v>192</v>
      </c>
      <c r="E19" s="3" t="s">
        <v>61</v>
      </c>
      <c r="F19" s="3" t="s">
        <v>1221</v>
      </c>
      <c r="G19" s="3" t="s">
        <v>1222</v>
      </c>
      <c r="H19" s="3" t="s">
        <v>54</v>
      </c>
      <c r="I19" s="3" t="s">
        <v>246</v>
      </c>
      <c r="J19" s="3" t="s">
        <v>1224</v>
      </c>
      <c r="K19" s="3" t="s">
        <v>1225</v>
      </c>
      <c r="L19" s="3" t="s">
        <v>76</v>
      </c>
      <c r="M19" s="3" t="s">
        <v>22</v>
      </c>
      <c r="N19" s="3" t="s">
        <v>62</v>
      </c>
      <c r="O19" s="3" t="s">
        <v>108</v>
      </c>
      <c r="P19" s="3" t="s">
        <v>62</v>
      </c>
      <c r="Q19" s="3" t="s">
        <v>22</v>
      </c>
    </row>
    <row r="20" spans="1:17" ht="14.25" customHeight="1" x14ac:dyDescent="0.2">
      <c r="A20" s="3" t="s">
        <v>233</v>
      </c>
      <c r="B20" s="3" t="s">
        <v>1226</v>
      </c>
      <c r="C20" s="3" t="s">
        <v>113</v>
      </c>
      <c r="D20" s="3" t="s">
        <v>181</v>
      </c>
      <c r="E20" s="3" t="s">
        <v>61</v>
      </c>
      <c r="F20" s="3" t="s">
        <v>1228</v>
      </c>
      <c r="G20" s="3" t="s">
        <v>1230</v>
      </c>
      <c r="H20" s="3" t="s">
        <v>50</v>
      </c>
      <c r="I20" s="3" t="s">
        <v>172</v>
      </c>
      <c r="J20" s="3" t="s">
        <v>1232</v>
      </c>
      <c r="K20" s="3" t="s">
        <v>1234</v>
      </c>
      <c r="L20" s="3" t="s">
        <v>76</v>
      </c>
      <c r="M20" s="3" t="s">
        <v>22</v>
      </c>
      <c r="N20" s="3" t="s">
        <v>62</v>
      </c>
      <c r="O20" s="3" t="s">
        <v>108</v>
      </c>
      <c r="P20" s="3" t="s">
        <v>62</v>
      </c>
      <c r="Q20" s="3" t="s">
        <v>22</v>
      </c>
    </row>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t="14.25" customHeight="1" x14ac:dyDescent="0.2">
      <c r="A2" s="3" t="s">
        <v>17</v>
      </c>
      <c r="B2" s="3" t="s">
        <v>23</v>
      </c>
      <c r="C2" s="3" t="s">
        <v>19</v>
      </c>
      <c r="D2" s="3" t="s">
        <v>1210</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1223</v>
      </c>
      <c r="C5" s="3" t="s">
        <v>93</v>
      </c>
      <c r="D5" s="3" t="s">
        <v>41</v>
      </c>
      <c r="E5" s="3" t="s">
        <v>47</v>
      </c>
      <c r="F5" s="3" t="s">
        <v>1227</v>
      </c>
      <c r="G5" s="3" t="s">
        <v>1229</v>
      </c>
      <c r="H5" s="3" t="s">
        <v>54</v>
      </c>
      <c r="I5" s="3" t="s">
        <v>47</v>
      </c>
      <c r="J5" s="3" t="s">
        <v>1231</v>
      </c>
      <c r="K5" s="3" t="s">
        <v>1233</v>
      </c>
      <c r="L5" s="3" t="s">
        <v>58</v>
      </c>
      <c r="M5" s="3" t="s">
        <v>120</v>
      </c>
      <c r="N5" s="3" t="s">
        <v>22</v>
      </c>
      <c r="O5" s="3" t="s">
        <v>61</v>
      </c>
      <c r="P5" s="3" t="s">
        <v>62</v>
      </c>
      <c r="Q5" s="3" t="s">
        <v>22</v>
      </c>
    </row>
    <row r="6" spans="1:17" ht="14.25" customHeight="1" x14ac:dyDescent="0.2">
      <c r="A6" s="3" t="s">
        <v>47</v>
      </c>
      <c r="B6" s="3" t="s">
        <v>1235</v>
      </c>
      <c r="C6" s="3" t="s">
        <v>93</v>
      </c>
      <c r="D6" s="3" t="s">
        <v>41</v>
      </c>
      <c r="E6" s="3" t="s">
        <v>47</v>
      </c>
      <c r="F6" s="3" t="s">
        <v>1236</v>
      </c>
      <c r="G6" s="3" t="s">
        <v>1237</v>
      </c>
      <c r="H6" s="3" t="s">
        <v>54</v>
      </c>
      <c r="I6" s="3" t="s">
        <v>61</v>
      </c>
      <c r="J6" s="3" t="s">
        <v>1238</v>
      </c>
      <c r="K6" s="3" t="s">
        <v>1239</v>
      </c>
      <c r="L6" s="3" t="s">
        <v>58</v>
      </c>
      <c r="M6" s="3" t="s">
        <v>153</v>
      </c>
      <c r="N6" s="3" t="s">
        <v>22</v>
      </c>
      <c r="O6" s="3" t="s">
        <v>47</v>
      </c>
      <c r="P6" s="3" t="s">
        <v>62</v>
      </c>
      <c r="Q6" s="3" t="s">
        <v>22</v>
      </c>
    </row>
    <row r="7" spans="1:17" ht="14.25" customHeight="1" x14ac:dyDescent="0.2">
      <c r="A7" s="3" t="s">
        <v>61</v>
      </c>
      <c r="B7" s="3" t="s">
        <v>316</v>
      </c>
      <c r="C7" s="3" t="s">
        <v>93</v>
      </c>
      <c r="D7" s="3" t="s">
        <v>41</v>
      </c>
      <c r="E7" s="3" t="s">
        <v>47</v>
      </c>
      <c r="F7" s="3" t="s">
        <v>22</v>
      </c>
      <c r="G7" s="3" t="s">
        <v>22</v>
      </c>
      <c r="H7" s="3" t="s">
        <v>50</v>
      </c>
      <c r="I7" s="3" t="s">
        <v>61</v>
      </c>
      <c r="J7" s="3" t="s">
        <v>22</v>
      </c>
      <c r="K7" s="3" t="s">
        <v>22</v>
      </c>
      <c r="L7" s="3" t="s">
        <v>22</v>
      </c>
      <c r="M7" s="3" t="s">
        <v>22</v>
      </c>
      <c r="N7" s="3" t="s">
        <v>41</v>
      </c>
      <c r="O7" s="3" t="s">
        <v>62</v>
      </c>
      <c r="P7" s="3" t="s">
        <v>22</v>
      </c>
      <c r="Q7" s="3" t="s">
        <v>22</v>
      </c>
    </row>
    <row r="8" spans="1:17" ht="14.25" customHeight="1" x14ac:dyDescent="0.2">
      <c r="A8" s="3" t="s">
        <v>92</v>
      </c>
      <c r="B8" s="3" t="s">
        <v>510</v>
      </c>
      <c r="C8" s="3" t="s">
        <v>93</v>
      </c>
      <c r="D8" s="3" t="s">
        <v>41</v>
      </c>
      <c r="E8" s="3" t="s">
        <v>47</v>
      </c>
      <c r="F8" s="3" t="s">
        <v>1240</v>
      </c>
      <c r="G8" s="3" t="s">
        <v>1241</v>
      </c>
      <c r="H8" s="3" t="s">
        <v>50</v>
      </c>
      <c r="I8" s="3" t="s">
        <v>47</v>
      </c>
      <c r="J8" s="3" t="s">
        <v>1242</v>
      </c>
      <c r="K8" s="3" t="s">
        <v>1243</v>
      </c>
      <c r="L8" s="3" t="s">
        <v>58</v>
      </c>
      <c r="M8" s="3" t="s">
        <v>60</v>
      </c>
      <c r="N8" s="3" t="s">
        <v>22</v>
      </c>
      <c r="O8" s="3" t="s">
        <v>41</v>
      </c>
      <c r="P8" s="3" t="s">
        <v>62</v>
      </c>
      <c r="Q8" s="3" t="s">
        <v>22</v>
      </c>
    </row>
    <row r="9" spans="1:17" ht="14.25" customHeight="1" x14ac:dyDescent="0.2">
      <c r="A9" s="3" t="s">
        <v>108</v>
      </c>
      <c r="B9" s="3" t="s">
        <v>1244</v>
      </c>
      <c r="C9" s="3" t="s">
        <v>93</v>
      </c>
      <c r="D9" s="3" t="s">
        <v>41</v>
      </c>
      <c r="E9" s="3" t="s">
        <v>47</v>
      </c>
      <c r="F9" s="3" t="s">
        <v>1245</v>
      </c>
      <c r="G9" s="3" t="s">
        <v>1246</v>
      </c>
      <c r="H9" s="3" t="s">
        <v>54</v>
      </c>
      <c r="I9" s="3" t="s">
        <v>47</v>
      </c>
      <c r="J9" s="3" t="s">
        <v>1247</v>
      </c>
      <c r="K9" s="3" t="s">
        <v>1248</v>
      </c>
      <c r="L9" s="3" t="s">
        <v>76</v>
      </c>
      <c r="M9" s="3" t="s">
        <v>22</v>
      </c>
      <c r="N9" s="3" t="s">
        <v>62</v>
      </c>
      <c r="O9" s="3" t="s">
        <v>62</v>
      </c>
      <c r="P9" s="3" t="s">
        <v>62</v>
      </c>
      <c r="Q9" s="3" t="s">
        <v>22</v>
      </c>
    </row>
    <row r="10" spans="1:17" ht="14.25" customHeight="1" x14ac:dyDescent="0.2">
      <c r="A10" s="3" t="s">
        <v>85</v>
      </c>
      <c r="B10" s="3" t="s">
        <v>1249</v>
      </c>
      <c r="C10" s="3" t="s">
        <v>93</v>
      </c>
      <c r="D10" s="3" t="s">
        <v>47</v>
      </c>
      <c r="E10" s="3" t="s">
        <v>175</v>
      </c>
      <c r="F10" s="3" t="s">
        <v>1250</v>
      </c>
      <c r="G10" s="3" t="s">
        <v>1251</v>
      </c>
      <c r="H10" s="3" t="s">
        <v>54</v>
      </c>
      <c r="I10" s="3" t="s">
        <v>92</v>
      </c>
      <c r="J10" s="3" t="s">
        <v>1252</v>
      </c>
      <c r="K10" s="3" t="s">
        <v>1253</v>
      </c>
      <c r="L10" s="3" t="s">
        <v>76</v>
      </c>
      <c r="M10" s="3" t="s">
        <v>22</v>
      </c>
      <c r="N10" s="3" t="s">
        <v>62</v>
      </c>
      <c r="O10" s="3" t="s">
        <v>85</v>
      </c>
      <c r="P10" s="3" t="s">
        <v>62</v>
      </c>
      <c r="Q10" s="3" t="s">
        <v>22</v>
      </c>
    </row>
    <row r="11" spans="1:17" ht="14.25" customHeight="1" x14ac:dyDescent="0.2">
      <c r="A11" s="3" t="s">
        <v>93</v>
      </c>
      <c r="B11" s="3" t="s">
        <v>795</v>
      </c>
      <c r="C11" s="3" t="s">
        <v>93</v>
      </c>
      <c r="D11" s="3" t="s">
        <v>61</v>
      </c>
      <c r="E11" s="3" t="s">
        <v>175</v>
      </c>
      <c r="F11" s="3" t="s">
        <v>1254</v>
      </c>
      <c r="G11" s="3" t="s">
        <v>1255</v>
      </c>
      <c r="H11" s="3" t="s">
        <v>54</v>
      </c>
      <c r="I11" s="3" t="s">
        <v>85</v>
      </c>
      <c r="J11" s="3" t="s">
        <v>1257</v>
      </c>
      <c r="K11" s="3" t="s">
        <v>1258</v>
      </c>
      <c r="L11" s="3" t="s">
        <v>76</v>
      </c>
      <c r="M11" s="3" t="s">
        <v>22</v>
      </c>
      <c r="N11" s="3" t="s">
        <v>62</v>
      </c>
      <c r="O11" s="3" t="s">
        <v>85</v>
      </c>
      <c r="P11" s="3" t="s">
        <v>62</v>
      </c>
      <c r="Q11" s="3" t="s">
        <v>22</v>
      </c>
    </row>
    <row r="12" spans="1:17" ht="14.25" customHeight="1" x14ac:dyDescent="0.2">
      <c r="A12" s="3" t="s">
        <v>113</v>
      </c>
      <c r="B12" s="3" t="s">
        <v>1259</v>
      </c>
      <c r="C12" s="3" t="s">
        <v>93</v>
      </c>
      <c r="D12" s="3" t="s">
        <v>92</v>
      </c>
      <c r="E12" s="3" t="s">
        <v>175</v>
      </c>
      <c r="F12" s="3" t="s">
        <v>1260</v>
      </c>
      <c r="G12" s="3" t="s">
        <v>1261</v>
      </c>
      <c r="H12" s="3" t="s">
        <v>54</v>
      </c>
      <c r="I12" s="3" t="s">
        <v>85</v>
      </c>
      <c r="J12" s="3" t="s">
        <v>1262</v>
      </c>
      <c r="K12" s="3" t="s">
        <v>1263</v>
      </c>
      <c r="L12" s="3" t="s">
        <v>76</v>
      </c>
      <c r="M12" s="3" t="s">
        <v>22</v>
      </c>
      <c r="N12" s="3" t="s">
        <v>62</v>
      </c>
      <c r="O12" s="3" t="s">
        <v>85</v>
      </c>
      <c r="P12" s="3" t="s">
        <v>62</v>
      </c>
      <c r="Q12" s="3" t="s">
        <v>22</v>
      </c>
    </row>
    <row r="13" spans="1:17" ht="14.25" customHeight="1" x14ac:dyDescent="0.2">
      <c r="A13" s="3" t="s">
        <v>154</v>
      </c>
      <c r="B13" s="3" t="s">
        <v>632</v>
      </c>
      <c r="C13" s="3" t="s">
        <v>93</v>
      </c>
      <c r="D13" s="3" t="s">
        <v>108</v>
      </c>
      <c r="E13" s="3" t="s">
        <v>169</v>
      </c>
      <c r="F13" s="3" t="s">
        <v>1265</v>
      </c>
      <c r="G13" s="3" t="s">
        <v>1266</v>
      </c>
      <c r="H13" s="3" t="s">
        <v>50</v>
      </c>
      <c r="I13" s="3" t="s">
        <v>198</v>
      </c>
      <c r="J13" s="3" t="s">
        <v>1267</v>
      </c>
      <c r="K13" s="3" t="s">
        <v>1268</v>
      </c>
      <c r="L13" s="3" t="s">
        <v>76</v>
      </c>
      <c r="M13" s="3" t="s">
        <v>22</v>
      </c>
      <c r="N13" s="3" t="s">
        <v>62</v>
      </c>
      <c r="O13" s="3" t="s">
        <v>85</v>
      </c>
      <c r="P13" s="3" t="s">
        <v>62</v>
      </c>
      <c r="Q13" s="3" t="s">
        <v>22</v>
      </c>
    </row>
    <row r="14" spans="1:17" ht="14.25" customHeight="1" x14ac:dyDescent="0.2">
      <c r="A14" s="3" t="s">
        <v>167</v>
      </c>
      <c r="B14" s="3" t="s">
        <v>987</v>
      </c>
      <c r="C14" s="3" t="s">
        <v>93</v>
      </c>
      <c r="D14" s="3" t="s">
        <v>85</v>
      </c>
      <c r="E14" s="3" t="s">
        <v>169</v>
      </c>
      <c r="F14" s="3" t="s">
        <v>1273</v>
      </c>
      <c r="G14" s="3" t="s">
        <v>1274</v>
      </c>
      <c r="H14" s="3" t="s">
        <v>54</v>
      </c>
      <c r="I14" s="3" t="s">
        <v>198</v>
      </c>
      <c r="J14" s="3" t="s">
        <v>1276</v>
      </c>
      <c r="K14" s="3" t="s">
        <v>1276</v>
      </c>
      <c r="L14" s="3" t="s">
        <v>76</v>
      </c>
      <c r="M14" s="3" t="s">
        <v>22</v>
      </c>
      <c r="N14" s="3" t="s">
        <v>62</v>
      </c>
      <c r="O14" s="3" t="s">
        <v>108</v>
      </c>
      <c r="P14" s="3" t="s">
        <v>62</v>
      </c>
      <c r="Q14" s="3" t="s">
        <v>22</v>
      </c>
    </row>
    <row r="15" spans="1:17" ht="14.25" customHeight="1" x14ac:dyDescent="0.2">
      <c r="A15" s="3" t="s">
        <v>192</v>
      </c>
      <c r="B15" s="3" t="s">
        <v>1280</v>
      </c>
      <c r="C15" s="3" t="s">
        <v>93</v>
      </c>
      <c r="D15" s="3" t="s">
        <v>93</v>
      </c>
      <c r="E15" s="3" t="s">
        <v>169</v>
      </c>
      <c r="F15" s="3" t="s">
        <v>1281</v>
      </c>
      <c r="G15" s="3" t="s">
        <v>1282</v>
      </c>
      <c r="H15" s="3" t="s">
        <v>50</v>
      </c>
      <c r="I15" s="3" t="s">
        <v>198</v>
      </c>
      <c r="J15" s="3" t="s">
        <v>1285</v>
      </c>
      <c r="K15" s="3" t="s">
        <v>1287</v>
      </c>
      <c r="L15" s="3" t="s">
        <v>58</v>
      </c>
      <c r="M15" s="3" t="s">
        <v>120</v>
      </c>
      <c r="N15" s="3" t="s">
        <v>22</v>
      </c>
      <c r="O15" s="3" t="s">
        <v>108</v>
      </c>
      <c r="P15" s="3" t="s">
        <v>62</v>
      </c>
      <c r="Q15" s="3" t="s">
        <v>22</v>
      </c>
    </row>
    <row r="16" spans="1:17" ht="14.25" customHeight="1" x14ac:dyDescent="0.2">
      <c r="A16" s="3" t="s">
        <v>181</v>
      </c>
      <c r="B16" s="3" t="s">
        <v>1291</v>
      </c>
      <c r="C16" s="3" t="s">
        <v>93</v>
      </c>
      <c r="D16" s="3" t="s">
        <v>93</v>
      </c>
      <c r="E16" s="3" t="s">
        <v>169</v>
      </c>
      <c r="F16" s="3" t="s">
        <v>1293</v>
      </c>
      <c r="G16" s="3" t="s">
        <v>1294</v>
      </c>
      <c r="H16" s="3" t="s">
        <v>54</v>
      </c>
      <c r="I16" s="3" t="s">
        <v>188</v>
      </c>
      <c r="J16" s="3" t="s">
        <v>1296</v>
      </c>
      <c r="K16" s="3" t="s">
        <v>1298</v>
      </c>
      <c r="L16" s="3" t="s">
        <v>58</v>
      </c>
      <c r="M16" s="3" t="s">
        <v>190</v>
      </c>
      <c r="N16" s="3" t="s">
        <v>22</v>
      </c>
      <c r="O16" s="3" t="s">
        <v>92</v>
      </c>
      <c r="P16" s="3" t="s">
        <v>62</v>
      </c>
      <c r="Q16" s="3" t="s">
        <v>22</v>
      </c>
    </row>
    <row r="17" spans="1:17" ht="14.25" customHeight="1" x14ac:dyDescent="0.2">
      <c r="A17" s="3" t="s">
        <v>198</v>
      </c>
      <c r="B17" s="3" t="s">
        <v>390</v>
      </c>
      <c r="C17" s="3" t="s">
        <v>93</v>
      </c>
      <c r="D17" s="3" t="s">
        <v>93</v>
      </c>
      <c r="E17" s="3" t="s">
        <v>61</v>
      </c>
      <c r="F17" s="3" t="s">
        <v>1306</v>
      </c>
      <c r="G17" s="3" t="s">
        <v>1307</v>
      </c>
      <c r="H17" s="3" t="s">
        <v>50</v>
      </c>
      <c r="I17" s="3" t="s">
        <v>233</v>
      </c>
      <c r="J17" s="3" t="s">
        <v>1309</v>
      </c>
      <c r="K17" s="3" t="s">
        <v>1310</v>
      </c>
      <c r="L17" s="3" t="s">
        <v>76</v>
      </c>
      <c r="M17" s="3" t="s">
        <v>22</v>
      </c>
      <c r="N17" s="3" t="s">
        <v>62</v>
      </c>
      <c r="O17" s="3" t="s">
        <v>61</v>
      </c>
      <c r="P17" s="3" t="s">
        <v>62</v>
      </c>
      <c r="Q17" s="3" t="s">
        <v>22</v>
      </c>
    </row>
    <row r="18" spans="1:17" ht="14.25" customHeight="1" x14ac:dyDescent="0.2">
      <c r="A18" s="3" t="s">
        <v>213</v>
      </c>
      <c r="B18" s="3" t="s">
        <v>1312</v>
      </c>
      <c r="C18" s="3" t="s">
        <v>93</v>
      </c>
      <c r="D18" s="3" t="s">
        <v>113</v>
      </c>
      <c r="E18" s="3" t="s">
        <v>169</v>
      </c>
      <c r="F18" s="3" t="s">
        <v>1313</v>
      </c>
      <c r="G18" s="3" t="s">
        <v>1314</v>
      </c>
      <c r="H18" s="3" t="s">
        <v>50</v>
      </c>
      <c r="I18" s="3" t="s">
        <v>181</v>
      </c>
      <c r="J18" s="3" t="s">
        <v>1315</v>
      </c>
      <c r="K18" s="3" t="s">
        <v>1316</v>
      </c>
      <c r="L18" s="3" t="s">
        <v>76</v>
      </c>
      <c r="M18" s="3" t="s">
        <v>22</v>
      </c>
      <c r="N18" s="3" t="s">
        <v>62</v>
      </c>
      <c r="O18" s="3" t="s">
        <v>61</v>
      </c>
      <c r="P18" s="3" t="s">
        <v>62</v>
      </c>
      <c r="Q18" s="3" t="s">
        <v>22</v>
      </c>
    </row>
    <row r="19" spans="1:17" ht="14.25" customHeight="1" x14ac:dyDescent="0.2">
      <c r="A19" s="3" t="s">
        <v>188</v>
      </c>
      <c r="B19" s="3" t="s">
        <v>434</v>
      </c>
      <c r="C19" s="3" t="s">
        <v>93</v>
      </c>
      <c r="D19" s="3" t="s">
        <v>154</v>
      </c>
      <c r="E19" s="3" t="s">
        <v>61</v>
      </c>
      <c r="F19" s="3" t="s">
        <v>1321</v>
      </c>
      <c r="G19" s="3" t="s">
        <v>1322</v>
      </c>
      <c r="H19" s="3" t="s">
        <v>54</v>
      </c>
      <c r="I19" s="3" t="s">
        <v>192</v>
      </c>
      <c r="J19" s="3" t="s">
        <v>1323</v>
      </c>
      <c r="K19" s="3" t="s">
        <v>1325</v>
      </c>
      <c r="L19" s="3" t="s">
        <v>76</v>
      </c>
      <c r="M19" s="3" t="s">
        <v>22</v>
      </c>
      <c r="N19" s="3" t="s">
        <v>62</v>
      </c>
      <c r="O19" s="3" t="s">
        <v>61</v>
      </c>
      <c r="P19" s="3" t="s">
        <v>62</v>
      </c>
      <c r="Q19" s="3" t="s">
        <v>22</v>
      </c>
    </row>
    <row r="20" spans="1:17" ht="14.25" customHeight="1" x14ac:dyDescent="0.2">
      <c r="A20" s="3" t="s">
        <v>233</v>
      </c>
      <c r="B20" s="3" t="s">
        <v>1330</v>
      </c>
      <c r="C20" s="3" t="s">
        <v>93</v>
      </c>
      <c r="D20" s="3" t="s">
        <v>167</v>
      </c>
      <c r="E20" s="3" t="s">
        <v>61</v>
      </c>
      <c r="F20" s="3" t="s">
        <v>1331</v>
      </c>
      <c r="G20" s="3" t="s">
        <v>1332</v>
      </c>
      <c r="H20" s="3" t="s">
        <v>50</v>
      </c>
      <c r="I20" s="3" t="s">
        <v>181</v>
      </c>
      <c r="J20" s="3" t="s">
        <v>1334</v>
      </c>
      <c r="K20" s="3" t="s">
        <v>1335</v>
      </c>
      <c r="L20" s="3" t="s">
        <v>76</v>
      </c>
      <c r="M20" s="3" t="s">
        <v>22</v>
      </c>
      <c r="N20" s="3" t="s">
        <v>62</v>
      </c>
      <c r="O20" s="3" t="s">
        <v>61</v>
      </c>
      <c r="P20" s="3" t="s">
        <v>62</v>
      </c>
      <c r="Q20" s="3" t="s">
        <v>22</v>
      </c>
    </row>
    <row r="21" spans="1:17" ht="14.25" customHeight="1" x14ac:dyDescent="0.2">
      <c r="A21" s="4" t="s">
        <v>172</v>
      </c>
      <c r="B21" s="4" t="s">
        <v>466</v>
      </c>
      <c r="C21" s="4" t="s">
        <v>93</v>
      </c>
      <c r="D21" s="4" t="s">
        <v>198</v>
      </c>
      <c r="E21" s="4" t="s">
        <v>81</v>
      </c>
      <c r="F21" s="4" t="s">
        <v>22</v>
      </c>
      <c r="G21" s="4" t="s">
        <v>22</v>
      </c>
      <c r="H21" s="4" t="s">
        <v>50</v>
      </c>
      <c r="I21" s="4" t="s">
        <v>188</v>
      </c>
      <c r="J21" s="4" t="s">
        <v>22</v>
      </c>
      <c r="K21" s="4" t="s">
        <v>22</v>
      </c>
      <c r="L21" s="4" t="s">
        <v>22</v>
      </c>
      <c r="M21" s="4" t="s">
        <v>22</v>
      </c>
      <c r="N21" s="4" t="s">
        <v>61</v>
      </c>
      <c r="O21" s="4" t="s">
        <v>62</v>
      </c>
      <c r="P21" s="4" t="s">
        <v>22</v>
      </c>
      <c r="Q21" s="4" t="s">
        <v>22</v>
      </c>
    </row>
    <row r="22" spans="1:17" ht="14.25" customHeight="1" x14ac:dyDescent="0.2">
      <c r="A22" s="5"/>
      <c r="B22" s="5"/>
      <c r="C22" s="5"/>
      <c r="D22" s="5"/>
      <c r="E22" s="5"/>
      <c r="F22" s="5"/>
      <c r="G22" s="5"/>
      <c r="H22" s="5"/>
      <c r="I22" s="5"/>
      <c r="J22" s="5"/>
      <c r="K22" s="5"/>
      <c r="L22" s="5"/>
      <c r="M22" s="5"/>
      <c r="N22" s="5"/>
      <c r="O22" s="5"/>
      <c r="P22" s="5"/>
      <c r="Q22" s="5"/>
    </row>
    <row r="23" spans="1:17" ht="14.25" customHeight="1" x14ac:dyDescent="0.2">
      <c r="A23" s="3" t="s">
        <v>246</v>
      </c>
      <c r="B23" s="3" t="s">
        <v>1347</v>
      </c>
      <c r="C23" s="3" t="s">
        <v>93</v>
      </c>
      <c r="D23" s="3" t="s">
        <v>198</v>
      </c>
      <c r="E23" s="3" t="s">
        <v>81</v>
      </c>
      <c r="F23" s="3" t="s">
        <v>22</v>
      </c>
      <c r="G23" s="3" t="s">
        <v>22</v>
      </c>
      <c r="H23" s="3" t="s">
        <v>50</v>
      </c>
      <c r="I23" s="3" t="s">
        <v>213</v>
      </c>
      <c r="J23" s="3" t="s">
        <v>22</v>
      </c>
      <c r="K23" s="3" t="s">
        <v>22</v>
      </c>
      <c r="L23" s="3" t="s">
        <v>22</v>
      </c>
      <c r="M23" s="3" t="s">
        <v>22</v>
      </c>
      <c r="N23" s="3" t="s">
        <v>108</v>
      </c>
      <c r="O23" s="3" t="s">
        <v>41</v>
      </c>
      <c r="P23" s="3" t="s">
        <v>22</v>
      </c>
      <c r="Q23" s="3" t="s">
        <v>22</v>
      </c>
    </row>
    <row r="24" spans="1:17" ht="14.25" customHeight="1" x14ac:dyDescent="0.2">
      <c r="A24" s="3" t="s">
        <v>297</v>
      </c>
      <c r="B24" s="3" t="s">
        <v>1351</v>
      </c>
      <c r="C24" s="3" t="s">
        <v>93</v>
      </c>
      <c r="D24" s="3" t="s">
        <v>192</v>
      </c>
      <c r="E24" s="3" t="s">
        <v>81</v>
      </c>
      <c r="F24" s="3" t="s">
        <v>1352</v>
      </c>
      <c r="G24" s="3" t="s">
        <v>1353</v>
      </c>
      <c r="H24" s="3" t="s">
        <v>50</v>
      </c>
      <c r="I24" s="3" t="s">
        <v>213</v>
      </c>
      <c r="J24" s="3" t="s">
        <v>1354</v>
      </c>
      <c r="K24" s="3" t="s">
        <v>1355</v>
      </c>
      <c r="L24" s="3" t="s">
        <v>58</v>
      </c>
      <c r="M24" s="3" t="s">
        <v>50</v>
      </c>
      <c r="N24" s="3" t="s">
        <v>22</v>
      </c>
      <c r="O24" s="3" t="s">
        <v>108</v>
      </c>
      <c r="P24" s="3" t="s">
        <v>41</v>
      </c>
      <c r="Q24" s="3" t="s">
        <v>22</v>
      </c>
    </row>
    <row r="25" spans="1:17" ht="14.25" customHeight="1" x14ac:dyDescent="0.2">
      <c r="A25" s="3" t="s">
        <v>306</v>
      </c>
      <c r="B25" s="3" t="s">
        <v>1356</v>
      </c>
      <c r="C25" s="3" t="s">
        <v>93</v>
      </c>
      <c r="D25" s="3" t="s">
        <v>192</v>
      </c>
      <c r="E25" s="3" t="s">
        <v>81</v>
      </c>
      <c r="F25" s="3" t="s">
        <v>1357</v>
      </c>
      <c r="G25" s="3" t="s">
        <v>1358</v>
      </c>
      <c r="H25" s="3" t="s">
        <v>50</v>
      </c>
      <c r="I25" s="3" t="s">
        <v>198</v>
      </c>
      <c r="J25" s="3" t="s">
        <v>1359</v>
      </c>
      <c r="K25" s="3" t="s">
        <v>1360</v>
      </c>
      <c r="L25" s="3" t="s">
        <v>76</v>
      </c>
      <c r="M25" s="3" t="s">
        <v>22</v>
      </c>
      <c r="N25" s="3" t="s">
        <v>62</v>
      </c>
      <c r="O25" s="3" t="s">
        <v>85</v>
      </c>
      <c r="P25" s="3" t="s">
        <v>47</v>
      </c>
      <c r="Q25" s="3" t="s">
        <v>22</v>
      </c>
    </row>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1256</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1264</v>
      </c>
      <c r="C5" s="3" t="s">
        <v>85</v>
      </c>
      <c r="D5" s="3" t="s">
        <v>47</v>
      </c>
      <c r="E5" s="3" t="s">
        <v>47</v>
      </c>
      <c r="F5" s="3" t="s">
        <v>22</v>
      </c>
      <c r="G5" s="3" t="s">
        <v>22</v>
      </c>
      <c r="H5" s="3" t="s">
        <v>54</v>
      </c>
      <c r="I5" s="3" t="s">
        <v>92</v>
      </c>
      <c r="J5" s="3" t="s">
        <v>22</v>
      </c>
      <c r="K5" s="3" t="s">
        <v>22</v>
      </c>
      <c r="L5" s="3" t="s">
        <v>22</v>
      </c>
      <c r="M5" s="3" t="s">
        <v>22</v>
      </c>
      <c r="N5" s="3" t="s">
        <v>61</v>
      </c>
      <c r="O5" s="3" t="s">
        <v>62</v>
      </c>
      <c r="P5" s="3" t="s">
        <v>22</v>
      </c>
      <c r="Q5" s="3" t="s">
        <v>22</v>
      </c>
    </row>
    <row r="6" spans="1:17" ht="14.25" customHeight="1" x14ac:dyDescent="0.2">
      <c r="A6" s="3" t="s">
        <v>47</v>
      </c>
      <c r="B6" s="3" t="s">
        <v>711</v>
      </c>
      <c r="C6" s="3" t="s">
        <v>85</v>
      </c>
      <c r="D6" s="3" t="s">
        <v>41</v>
      </c>
      <c r="E6" s="3" t="s">
        <v>47</v>
      </c>
      <c r="F6" s="3" t="s">
        <v>1269</v>
      </c>
      <c r="G6" s="3" t="s">
        <v>1270</v>
      </c>
      <c r="H6" s="3" t="s">
        <v>54</v>
      </c>
      <c r="I6" s="3" t="s">
        <v>61</v>
      </c>
      <c r="J6" s="3" t="s">
        <v>1271</v>
      </c>
      <c r="K6" s="3" t="s">
        <v>1272</v>
      </c>
      <c r="L6" s="3" t="s">
        <v>76</v>
      </c>
      <c r="M6" s="3" t="s">
        <v>22</v>
      </c>
      <c r="N6" s="3" t="s">
        <v>62</v>
      </c>
      <c r="O6" s="3" t="s">
        <v>61</v>
      </c>
      <c r="P6" s="3" t="s">
        <v>62</v>
      </c>
      <c r="Q6" s="3" t="s">
        <v>22</v>
      </c>
    </row>
    <row r="7" spans="1:17" ht="14.25" customHeight="1" x14ac:dyDescent="0.2">
      <c r="A7" s="3" t="s">
        <v>61</v>
      </c>
      <c r="B7" s="3" t="s">
        <v>1275</v>
      </c>
      <c r="C7" s="3" t="s">
        <v>85</v>
      </c>
      <c r="D7" s="3" t="s">
        <v>47</v>
      </c>
      <c r="E7" s="3" t="s">
        <v>169</v>
      </c>
      <c r="F7" s="3" t="s">
        <v>1277</v>
      </c>
      <c r="G7" s="3" t="s">
        <v>1278</v>
      </c>
      <c r="H7" s="3" t="s">
        <v>54</v>
      </c>
      <c r="I7" s="3" t="s">
        <v>167</v>
      </c>
      <c r="J7" s="3" t="s">
        <v>1279</v>
      </c>
      <c r="K7" s="3" t="s">
        <v>1279</v>
      </c>
      <c r="L7" s="3" t="s">
        <v>76</v>
      </c>
      <c r="M7" s="3" t="s">
        <v>22</v>
      </c>
      <c r="N7" s="3" t="s">
        <v>62</v>
      </c>
      <c r="O7" s="3" t="s">
        <v>85</v>
      </c>
      <c r="P7" s="3" t="s">
        <v>62</v>
      </c>
      <c r="Q7" s="3" t="s">
        <v>22</v>
      </c>
    </row>
    <row r="8" spans="1:17" ht="14.25" customHeight="1" x14ac:dyDescent="0.2">
      <c r="A8" s="3" t="s">
        <v>92</v>
      </c>
      <c r="B8" s="3" t="s">
        <v>320</v>
      </c>
      <c r="C8" s="3" t="s">
        <v>85</v>
      </c>
      <c r="D8" s="3" t="s">
        <v>47</v>
      </c>
      <c r="E8" s="3" t="s">
        <v>169</v>
      </c>
      <c r="F8" s="3" t="s">
        <v>1283</v>
      </c>
      <c r="G8" s="3" t="s">
        <v>1284</v>
      </c>
      <c r="H8" s="3" t="s">
        <v>50</v>
      </c>
      <c r="I8" s="3" t="s">
        <v>154</v>
      </c>
      <c r="J8" s="3" t="s">
        <v>1286</v>
      </c>
      <c r="K8" s="3" t="s">
        <v>1288</v>
      </c>
      <c r="L8" s="3" t="s">
        <v>76</v>
      </c>
      <c r="M8" s="3" t="s">
        <v>22</v>
      </c>
      <c r="N8" s="3" t="s">
        <v>62</v>
      </c>
      <c r="O8" s="3" t="s">
        <v>85</v>
      </c>
      <c r="P8" s="3" t="s">
        <v>62</v>
      </c>
      <c r="Q8" s="3" t="s">
        <v>22</v>
      </c>
    </row>
    <row r="9" spans="1:17" ht="14.25" customHeight="1" x14ac:dyDescent="0.2">
      <c r="A9" s="3" t="s">
        <v>108</v>
      </c>
      <c r="B9" s="3" t="s">
        <v>173</v>
      </c>
      <c r="C9" s="3" t="s">
        <v>85</v>
      </c>
      <c r="D9" s="3" t="s">
        <v>92</v>
      </c>
      <c r="E9" s="3" t="s">
        <v>81</v>
      </c>
      <c r="F9" s="3" t="s">
        <v>1289</v>
      </c>
      <c r="G9" s="3" t="s">
        <v>1290</v>
      </c>
      <c r="H9" s="3" t="s">
        <v>50</v>
      </c>
      <c r="I9" s="3" t="s">
        <v>181</v>
      </c>
      <c r="J9" s="3" t="s">
        <v>1292</v>
      </c>
      <c r="K9" s="3" t="s">
        <v>1292</v>
      </c>
      <c r="L9" s="3" t="s">
        <v>76</v>
      </c>
      <c r="M9" s="3" t="s">
        <v>22</v>
      </c>
      <c r="N9" s="3" t="s">
        <v>62</v>
      </c>
      <c r="O9" s="3" t="s">
        <v>85</v>
      </c>
      <c r="P9" s="3" t="s">
        <v>62</v>
      </c>
      <c r="Q9" s="3" t="s">
        <v>22</v>
      </c>
    </row>
    <row r="10" spans="1:17" ht="14.25" customHeight="1" x14ac:dyDescent="0.2">
      <c r="A10" s="3" t="s">
        <v>85</v>
      </c>
      <c r="B10" s="3" t="s">
        <v>1295</v>
      </c>
      <c r="C10" s="3" t="s">
        <v>85</v>
      </c>
      <c r="D10" s="3" t="s">
        <v>108</v>
      </c>
      <c r="E10" s="3" t="s">
        <v>169</v>
      </c>
      <c r="F10" s="3" t="s">
        <v>1297</v>
      </c>
      <c r="G10" s="3" t="s">
        <v>1299</v>
      </c>
      <c r="H10" s="3" t="s">
        <v>54</v>
      </c>
      <c r="I10" s="3" t="s">
        <v>192</v>
      </c>
      <c r="J10" s="3" t="s">
        <v>1300</v>
      </c>
      <c r="K10" s="3" t="s">
        <v>1300</v>
      </c>
      <c r="L10" s="3" t="s">
        <v>58</v>
      </c>
      <c r="M10" s="3" t="s">
        <v>77</v>
      </c>
      <c r="N10" s="3" t="s">
        <v>22</v>
      </c>
      <c r="O10" s="3" t="s">
        <v>85</v>
      </c>
      <c r="P10" s="3" t="s">
        <v>62</v>
      </c>
      <c r="Q10" s="3" t="s">
        <v>22</v>
      </c>
    </row>
    <row r="11" spans="1:17" ht="14.25" customHeight="1" x14ac:dyDescent="0.2">
      <c r="A11" s="3" t="s">
        <v>93</v>
      </c>
      <c r="B11" s="3" t="s">
        <v>1301</v>
      </c>
      <c r="C11" s="3" t="s">
        <v>85</v>
      </c>
      <c r="D11" s="3" t="s">
        <v>108</v>
      </c>
      <c r="E11" s="3" t="s">
        <v>169</v>
      </c>
      <c r="F11" s="3" t="s">
        <v>1302</v>
      </c>
      <c r="G11" s="3" t="s">
        <v>1303</v>
      </c>
      <c r="H11" s="3" t="s">
        <v>54</v>
      </c>
      <c r="I11" s="3" t="s">
        <v>154</v>
      </c>
      <c r="J11" s="3" t="s">
        <v>1304</v>
      </c>
      <c r="K11" s="3" t="s">
        <v>1305</v>
      </c>
      <c r="L11" s="3" t="s">
        <v>76</v>
      </c>
      <c r="M11" s="3" t="s">
        <v>22</v>
      </c>
      <c r="N11" s="3" t="s">
        <v>62</v>
      </c>
      <c r="O11" s="3" t="s">
        <v>108</v>
      </c>
      <c r="P11" s="3" t="s">
        <v>62</v>
      </c>
      <c r="Q11" s="3" t="s">
        <v>22</v>
      </c>
    </row>
    <row r="12" spans="1:17" ht="14.25" customHeight="1" x14ac:dyDescent="0.2">
      <c r="A12" s="3" t="s">
        <v>113</v>
      </c>
      <c r="B12" s="3" t="s">
        <v>1308</v>
      </c>
      <c r="C12" s="3" t="s">
        <v>85</v>
      </c>
      <c r="D12" s="3" t="s">
        <v>93</v>
      </c>
      <c r="E12" s="3" t="s">
        <v>81</v>
      </c>
      <c r="F12" s="3" t="s">
        <v>22</v>
      </c>
      <c r="G12" s="3" t="s">
        <v>22</v>
      </c>
      <c r="H12" s="3" t="s">
        <v>54</v>
      </c>
      <c r="I12" s="3" t="s">
        <v>192</v>
      </c>
      <c r="J12" s="3" t="s">
        <v>22</v>
      </c>
      <c r="K12" s="3" t="s">
        <v>22</v>
      </c>
      <c r="L12" s="3" t="s">
        <v>22</v>
      </c>
      <c r="M12" s="3" t="s">
        <v>22</v>
      </c>
      <c r="N12" s="3" t="s">
        <v>108</v>
      </c>
      <c r="O12" s="3" t="s">
        <v>62</v>
      </c>
      <c r="P12" s="3" t="s">
        <v>22</v>
      </c>
      <c r="Q12" s="3" t="s">
        <v>22</v>
      </c>
    </row>
    <row r="13" spans="1:17" ht="14.25" customHeight="1" x14ac:dyDescent="0.2">
      <c r="A13" s="3" t="s">
        <v>154</v>
      </c>
      <c r="B13" s="3" t="s">
        <v>1311</v>
      </c>
      <c r="C13" s="3" t="s">
        <v>85</v>
      </c>
      <c r="D13" s="3" t="s">
        <v>154</v>
      </c>
      <c r="E13" s="3" t="s">
        <v>81</v>
      </c>
      <c r="F13" s="3" t="s">
        <v>22</v>
      </c>
      <c r="G13" s="3" t="s">
        <v>22</v>
      </c>
      <c r="H13" s="3" t="s">
        <v>54</v>
      </c>
      <c r="I13" s="3" t="s">
        <v>188</v>
      </c>
      <c r="J13" s="3" t="s">
        <v>22</v>
      </c>
      <c r="K13" s="3" t="s">
        <v>22</v>
      </c>
      <c r="L13" s="3" t="s">
        <v>22</v>
      </c>
      <c r="M13" s="3" t="s">
        <v>22</v>
      </c>
      <c r="N13" s="3" t="s">
        <v>92</v>
      </c>
      <c r="O13" s="3" t="s">
        <v>62</v>
      </c>
      <c r="P13" s="3" t="s">
        <v>22</v>
      </c>
      <c r="Q13" s="3" t="s">
        <v>22</v>
      </c>
    </row>
    <row r="14" spans="1:17" ht="14.25" customHeight="1" x14ac:dyDescent="0.2">
      <c r="A14" s="3" t="s">
        <v>167</v>
      </c>
      <c r="B14" s="3" t="s">
        <v>640</v>
      </c>
      <c r="C14" s="3" t="s">
        <v>85</v>
      </c>
      <c r="D14" s="3" t="s">
        <v>85</v>
      </c>
      <c r="E14" s="3" t="s">
        <v>175</v>
      </c>
      <c r="F14" s="3" t="s">
        <v>1317</v>
      </c>
      <c r="G14" s="3" t="s">
        <v>1318</v>
      </c>
      <c r="H14" s="3" t="s">
        <v>50</v>
      </c>
      <c r="I14" s="3" t="s">
        <v>246</v>
      </c>
      <c r="J14" s="3" t="s">
        <v>1319</v>
      </c>
      <c r="K14" s="3" t="s">
        <v>1320</v>
      </c>
      <c r="L14" s="3" t="s">
        <v>76</v>
      </c>
      <c r="M14" s="3" t="s">
        <v>22</v>
      </c>
      <c r="N14" s="3" t="s">
        <v>62</v>
      </c>
      <c r="O14" s="3" t="s">
        <v>61</v>
      </c>
      <c r="P14" s="3" t="s">
        <v>62</v>
      </c>
      <c r="Q14" s="3" t="s">
        <v>22</v>
      </c>
    </row>
    <row r="15" spans="1:17" ht="14.25" customHeight="1" x14ac:dyDescent="0.2">
      <c r="A15" s="3" t="s">
        <v>192</v>
      </c>
      <c r="B15" s="3" t="s">
        <v>1324</v>
      </c>
      <c r="C15" s="3" t="s">
        <v>85</v>
      </c>
      <c r="D15" s="3" t="s">
        <v>93</v>
      </c>
      <c r="E15" s="3" t="s">
        <v>175</v>
      </c>
      <c r="F15" s="3" t="s">
        <v>1326</v>
      </c>
      <c r="G15" s="3" t="s">
        <v>1327</v>
      </c>
      <c r="H15" s="3" t="s">
        <v>50</v>
      </c>
      <c r="I15" s="3" t="s">
        <v>259</v>
      </c>
      <c r="J15" s="3" t="s">
        <v>1328</v>
      </c>
      <c r="K15" s="3" t="s">
        <v>1329</v>
      </c>
      <c r="L15" s="3" t="s">
        <v>76</v>
      </c>
      <c r="M15" s="3" t="s">
        <v>22</v>
      </c>
      <c r="N15" s="3" t="s">
        <v>62</v>
      </c>
      <c r="O15" s="3" t="s">
        <v>61</v>
      </c>
      <c r="P15" s="3" t="s">
        <v>62</v>
      </c>
      <c r="Q15" s="3" t="s">
        <v>22</v>
      </c>
    </row>
    <row r="16" spans="1:17" ht="14.25" customHeight="1" x14ac:dyDescent="0.2">
      <c r="A16" s="3" t="s">
        <v>181</v>
      </c>
      <c r="B16" s="3" t="s">
        <v>1333</v>
      </c>
      <c r="C16" s="3" t="s">
        <v>85</v>
      </c>
      <c r="D16" s="3" t="s">
        <v>113</v>
      </c>
      <c r="E16" s="3" t="s">
        <v>175</v>
      </c>
      <c r="F16" s="3" t="s">
        <v>1336</v>
      </c>
      <c r="G16" s="3" t="s">
        <v>1337</v>
      </c>
      <c r="H16" s="3" t="s">
        <v>54</v>
      </c>
      <c r="I16" s="3" t="s">
        <v>198</v>
      </c>
      <c r="J16" s="3" t="s">
        <v>1338</v>
      </c>
      <c r="K16" s="3" t="s">
        <v>1338</v>
      </c>
      <c r="L16" s="3" t="s">
        <v>76</v>
      </c>
      <c r="M16" s="3" t="s">
        <v>22</v>
      </c>
      <c r="N16" s="3" t="s">
        <v>62</v>
      </c>
      <c r="O16" s="3" t="s">
        <v>61</v>
      </c>
      <c r="P16" s="3" t="s">
        <v>62</v>
      </c>
      <c r="Q16" s="3" t="s">
        <v>22</v>
      </c>
    </row>
    <row r="17" spans="1:17" ht="14.25" customHeight="1" x14ac:dyDescent="0.2">
      <c r="A17" s="3" t="s">
        <v>198</v>
      </c>
      <c r="B17" s="3" t="s">
        <v>1339</v>
      </c>
      <c r="C17" s="3" t="s">
        <v>85</v>
      </c>
      <c r="D17" s="3" t="s">
        <v>198</v>
      </c>
      <c r="E17" s="3" t="s">
        <v>61</v>
      </c>
      <c r="F17" s="3" t="s">
        <v>22</v>
      </c>
      <c r="G17" s="3" t="s">
        <v>22</v>
      </c>
      <c r="H17" s="3" t="s">
        <v>54</v>
      </c>
      <c r="I17" s="3" t="s">
        <v>246</v>
      </c>
      <c r="J17" s="3" t="s">
        <v>22</v>
      </c>
      <c r="K17" s="3" t="s">
        <v>22</v>
      </c>
      <c r="L17" s="3" t="s">
        <v>22</v>
      </c>
      <c r="M17" s="3" t="s">
        <v>22</v>
      </c>
      <c r="N17" s="3" t="s">
        <v>61</v>
      </c>
      <c r="O17" s="3" t="s">
        <v>62</v>
      </c>
      <c r="P17" s="3" t="s">
        <v>22</v>
      </c>
      <c r="Q17" s="3" t="s">
        <v>22</v>
      </c>
    </row>
    <row r="18" spans="1:17" ht="14.25" customHeight="1" x14ac:dyDescent="0.2">
      <c r="A18" s="3" t="s">
        <v>213</v>
      </c>
      <c r="B18" s="3" t="s">
        <v>1160</v>
      </c>
      <c r="C18" s="3" t="s">
        <v>85</v>
      </c>
      <c r="D18" s="3" t="s">
        <v>154</v>
      </c>
      <c r="E18" s="3" t="s">
        <v>61</v>
      </c>
      <c r="F18" s="3" t="s">
        <v>1340</v>
      </c>
      <c r="G18" s="3" t="s">
        <v>1341</v>
      </c>
      <c r="H18" s="3" t="s">
        <v>50</v>
      </c>
      <c r="I18" s="3" t="s">
        <v>188</v>
      </c>
      <c r="J18" s="3" t="s">
        <v>1342</v>
      </c>
      <c r="K18" s="3" t="s">
        <v>1343</v>
      </c>
      <c r="L18" s="3" t="s">
        <v>76</v>
      </c>
      <c r="M18" s="3" t="s">
        <v>22</v>
      </c>
      <c r="N18" s="3" t="s">
        <v>62</v>
      </c>
      <c r="O18" s="3" t="s">
        <v>61</v>
      </c>
      <c r="P18" s="3" t="s">
        <v>62</v>
      </c>
      <c r="Q18" s="3" t="s">
        <v>22</v>
      </c>
    </row>
    <row r="19" spans="1:17" ht="14.25" customHeight="1" x14ac:dyDescent="0.2">
      <c r="A19" s="3" t="s">
        <v>188</v>
      </c>
      <c r="B19" s="3" t="s">
        <v>1344</v>
      </c>
      <c r="C19" s="3" t="s">
        <v>85</v>
      </c>
      <c r="D19" s="3" t="s">
        <v>167</v>
      </c>
      <c r="E19" s="3" t="s">
        <v>61</v>
      </c>
      <c r="F19" s="3" t="s">
        <v>1345</v>
      </c>
      <c r="G19" s="3" t="s">
        <v>1346</v>
      </c>
      <c r="H19" s="3" t="s">
        <v>54</v>
      </c>
      <c r="I19" s="3" t="s">
        <v>192</v>
      </c>
      <c r="J19" s="3" t="s">
        <v>1348</v>
      </c>
      <c r="K19" s="3" t="s">
        <v>1349</v>
      </c>
      <c r="L19" s="3" t="s">
        <v>76</v>
      </c>
      <c r="M19" s="3" t="s">
        <v>22</v>
      </c>
      <c r="N19" s="3" t="s">
        <v>62</v>
      </c>
      <c r="O19" s="3" t="s">
        <v>108</v>
      </c>
      <c r="P19" s="3" t="s">
        <v>41</v>
      </c>
      <c r="Q19" s="3" t="s">
        <v>22</v>
      </c>
    </row>
    <row r="20" spans="1:17" ht="14.25" customHeight="1" x14ac:dyDescent="0.2"/>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t="14.25" customHeight="1" x14ac:dyDescent="0.2">
      <c r="A2" s="3" t="s">
        <v>17</v>
      </c>
      <c r="B2" s="3" t="s">
        <v>23</v>
      </c>
      <c r="C2" s="3" t="s">
        <v>19</v>
      </c>
      <c r="D2" s="3" t="s">
        <v>24</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42</v>
      </c>
      <c r="C5" s="3" t="s">
        <v>45</v>
      </c>
      <c r="D5" s="3" t="s">
        <v>41</v>
      </c>
      <c r="E5" s="3" t="s">
        <v>47</v>
      </c>
      <c r="F5" s="3" t="s">
        <v>22</v>
      </c>
      <c r="G5" s="3" t="s">
        <v>22</v>
      </c>
      <c r="H5" s="3" t="s">
        <v>50</v>
      </c>
      <c r="I5" s="3" t="s">
        <v>61</v>
      </c>
      <c r="J5" s="3" t="s">
        <v>22</v>
      </c>
      <c r="K5" s="3" t="s">
        <v>22</v>
      </c>
      <c r="L5" s="3" t="s">
        <v>22</v>
      </c>
      <c r="M5" s="3" t="s">
        <v>22</v>
      </c>
      <c r="N5" s="3" t="s">
        <v>61</v>
      </c>
      <c r="O5" s="3" t="s">
        <v>62</v>
      </c>
      <c r="P5" s="3" t="s">
        <v>22</v>
      </c>
      <c r="Q5" s="3" t="s">
        <v>22</v>
      </c>
    </row>
    <row r="6" spans="1:17" ht="14.25" customHeight="1" x14ac:dyDescent="0.2">
      <c r="A6" s="3" t="s">
        <v>47</v>
      </c>
      <c r="B6" s="3" t="s">
        <v>64</v>
      </c>
      <c r="C6" s="3" t="s">
        <v>45</v>
      </c>
      <c r="D6" s="3" t="s">
        <v>41</v>
      </c>
      <c r="E6" s="3" t="s">
        <v>47</v>
      </c>
      <c r="F6" s="3" t="s">
        <v>66</v>
      </c>
      <c r="G6" s="3" t="s">
        <v>68</v>
      </c>
      <c r="H6" s="3" t="s">
        <v>50</v>
      </c>
      <c r="I6" s="3" t="s">
        <v>61</v>
      </c>
      <c r="J6" s="3" t="s">
        <v>71</v>
      </c>
      <c r="K6" s="3" t="s">
        <v>74</v>
      </c>
      <c r="L6" s="3" t="s">
        <v>76</v>
      </c>
      <c r="M6" s="3" t="s">
        <v>22</v>
      </c>
      <c r="N6" s="3" t="s">
        <v>62</v>
      </c>
      <c r="O6" s="3" t="s">
        <v>61</v>
      </c>
      <c r="P6" s="3" t="s">
        <v>62</v>
      </c>
      <c r="Q6" s="3" t="s">
        <v>22</v>
      </c>
    </row>
    <row r="7" spans="1:17" ht="14.25" customHeight="1" x14ac:dyDescent="0.2">
      <c r="A7" s="3" t="s">
        <v>61</v>
      </c>
      <c r="B7" s="3" t="s">
        <v>80</v>
      </c>
      <c r="C7" s="3" t="s">
        <v>45</v>
      </c>
      <c r="D7" s="3" t="s">
        <v>47</v>
      </c>
      <c r="E7" s="3" t="s">
        <v>81</v>
      </c>
      <c r="F7" s="3" t="s">
        <v>83</v>
      </c>
      <c r="G7" s="3" t="s">
        <v>84</v>
      </c>
      <c r="H7" s="3" t="s">
        <v>50</v>
      </c>
      <c r="I7" s="3" t="s">
        <v>85</v>
      </c>
      <c r="J7" s="3" t="s">
        <v>87</v>
      </c>
      <c r="K7" s="3" t="s">
        <v>87</v>
      </c>
      <c r="L7" s="3" t="s">
        <v>76</v>
      </c>
      <c r="M7" s="3" t="s">
        <v>22</v>
      </c>
      <c r="N7" s="3" t="s">
        <v>62</v>
      </c>
      <c r="O7" s="3" t="s">
        <v>85</v>
      </c>
      <c r="P7" s="3" t="s">
        <v>62</v>
      </c>
      <c r="Q7" s="3" t="s">
        <v>22</v>
      </c>
    </row>
    <row r="8" spans="1:17" ht="14.25" customHeight="1" x14ac:dyDescent="0.2">
      <c r="A8" s="3" t="s">
        <v>92</v>
      </c>
      <c r="B8" s="3" t="s">
        <v>98</v>
      </c>
      <c r="C8" s="3" t="s">
        <v>45</v>
      </c>
      <c r="D8" s="3" t="s">
        <v>61</v>
      </c>
      <c r="E8" s="3" t="s">
        <v>81</v>
      </c>
      <c r="F8" s="3" t="s">
        <v>99</v>
      </c>
      <c r="G8" s="3" t="s">
        <v>100</v>
      </c>
      <c r="H8" s="3" t="s">
        <v>54</v>
      </c>
      <c r="I8" s="3" t="s">
        <v>93</v>
      </c>
      <c r="J8" s="3" t="s">
        <v>102</v>
      </c>
      <c r="K8" s="3" t="s">
        <v>102</v>
      </c>
      <c r="L8" s="3" t="s">
        <v>76</v>
      </c>
      <c r="M8" s="3" t="s">
        <v>22</v>
      </c>
      <c r="N8" s="3" t="s">
        <v>62</v>
      </c>
      <c r="O8" s="3" t="s">
        <v>85</v>
      </c>
      <c r="P8" s="3" t="s">
        <v>62</v>
      </c>
      <c r="Q8" s="3" t="s">
        <v>22</v>
      </c>
    </row>
    <row r="9" spans="1:17" ht="14.25" customHeight="1" x14ac:dyDescent="0.2">
      <c r="A9" s="3" t="s">
        <v>108</v>
      </c>
      <c r="B9" s="3" t="s">
        <v>109</v>
      </c>
      <c r="C9" s="3" t="s">
        <v>45</v>
      </c>
      <c r="D9" s="3" t="s">
        <v>92</v>
      </c>
      <c r="E9" s="3" t="s">
        <v>81</v>
      </c>
      <c r="F9" s="3" t="s">
        <v>110</v>
      </c>
      <c r="G9" s="3" t="s">
        <v>112</v>
      </c>
      <c r="H9" s="3" t="s">
        <v>50</v>
      </c>
      <c r="I9" s="3" t="s">
        <v>113</v>
      </c>
      <c r="J9" s="3" t="s">
        <v>115</v>
      </c>
      <c r="K9" s="3" t="s">
        <v>115</v>
      </c>
      <c r="L9" s="3" t="s">
        <v>76</v>
      </c>
      <c r="M9" s="3" t="s">
        <v>22</v>
      </c>
      <c r="N9" s="3" t="s">
        <v>62</v>
      </c>
      <c r="O9" s="3" t="s">
        <v>85</v>
      </c>
      <c r="P9" s="3" t="s">
        <v>62</v>
      </c>
      <c r="Q9" s="3" t="s">
        <v>22</v>
      </c>
    </row>
    <row r="10" spans="1:17" ht="14.25" customHeight="1" x14ac:dyDescent="0.2">
      <c r="A10" s="3" t="s">
        <v>85</v>
      </c>
      <c r="B10" s="3" t="s">
        <v>121</v>
      </c>
      <c r="C10" s="3" t="s">
        <v>45</v>
      </c>
      <c r="D10" s="3" t="s">
        <v>108</v>
      </c>
      <c r="E10" s="3" t="s">
        <v>61</v>
      </c>
      <c r="F10" s="3" t="s">
        <v>123</v>
      </c>
      <c r="G10" s="3" t="s">
        <v>124</v>
      </c>
      <c r="H10" s="3" t="s">
        <v>50</v>
      </c>
      <c r="I10" s="3" t="s">
        <v>93</v>
      </c>
      <c r="J10" s="3" t="s">
        <v>127</v>
      </c>
      <c r="K10" s="3" t="s">
        <v>127</v>
      </c>
      <c r="L10" s="3" t="s">
        <v>76</v>
      </c>
      <c r="M10" s="3" t="s">
        <v>22</v>
      </c>
      <c r="N10" s="3" t="s">
        <v>62</v>
      </c>
      <c r="O10" s="3" t="s">
        <v>85</v>
      </c>
      <c r="P10" s="3" t="s">
        <v>62</v>
      </c>
      <c r="Q10" s="3" t="s">
        <v>22</v>
      </c>
    </row>
    <row r="11" spans="1:17" ht="14.25" customHeight="1" x14ac:dyDescent="0.2">
      <c r="A11" s="3" t="s">
        <v>93</v>
      </c>
      <c r="B11" s="3" t="s">
        <v>134</v>
      </c>
      <c r="C11" s="3" t="s">
        <v>45</v>
      </c>
      <c r="D11" s="3" t="s">
        <v>85</v>
      </c>
      <c r="E11" s="3" t="s">
        <v>61</v>
      </c>
      <c r="F11" s="3" t="s">
        <v>136</v>
      </c>
      <c r="G11" s="3" t="s">
        <v>137</v>
      </c>
      <c r="H11" s="3" t="s">
        <v>54</v>
      </c>
      <c r="I11" s="3" t="s">
        <v>93</v>
      </c>
      <c r="J11" s="3" t="s">
        <v>139</v>
      </c>
      <c r="K11" s="3" t="s">
        <v>139</v>
      </c>
      <c r="L11" s="3" t="s">
        <v>76</v>
      </c>
      <c r="M11" s="3" t="s">
        <v>22</v>
      </c>
      <c r="N11" s="3" t="s">
        <v>62</v>
      </c>
      <c r="O11" s="3" t="s">
        <v>85</v>
      </c>
      <c r="P11" s="3" t="s">
        <v>62</v>
      </c>
      <c r="Q11" s="3" t="s">
        <v>22</v>
      </c>
    </row>
    <row r="12" spans="1:17" ht="14.25" customHeight="1" x14ac:dyDescent="0.2">
      <c r="A12" s="3" t="s">
        <v>113</v>
      </c>
      <c r="B12" s="3" t="s">
        <v>146</v>
      </c>
      <c r="C12" s="3" t="s">
        <v>45</v>
      </c>
      <c r="D12" s="3" t="s">
        <v>93</v>
      </c>
      <c r="E12" s="3" t="s">
        <v>61</v>
      </c>
      <c r="F12" s="3" t="s">
        <v>149</v>
      </c>
      <c r="G12" s="3" t="s">
        <v>152</v>
      </c>
      <c r="H12" s="3" t="s">
        <v>54</v>
      </c>
      <c r="I12" s="3" t="s">
        <v>154</v>
      </c>
      <c r="J12" s="3" t="s">
        <v>156</v>
      </c>
      <c r="K12" s="3" t="s">
        <v>156</v>
      </c>
      <c r="L12" s="3" t="s">
        <v>76</v>
      </c>
      <c r="M12" s="3" t="s">
        <v>22</v>
      </c>
      <c r="N12" s="3" t="s">
        <v>62</v>
      </c>
      <c r="O12" s="3" t="s">
        <v>85</v>
      </c>
      <c r="P12" s="3" t="s">
        <v>62</v>
      </c>
      <c r="Q12" s="3" t="s">
        <v>22</v>
      </c>
    </row>
    <row r="13" spans="1:17" ht="14.25" customHeight="1" x14ac:dyDescent="0.2">
      <c r="A13" s="3" t="s">
        <v>154</v>
      </c>
      <c r="B13" s="3" t="s">
        <v>163</v>
      </c>
      <c r="C13" s="3" t="s">
        <v>45</v>
      </c>
      <c r="D13" s="3" t="s">
        <v>167</v>
      </c>
      <c r="E13" s="3" t="s">
        <v>169</v>
      </c>
      <c r="F13" s="3" t="s">
        <v>22</v>
      </c>
      <c r="G13" s="3" t="s">
        <v>22</v>
      </c>
      <c r="H13" s="3" t="s">
        <v>54</v>
      </c>
      <c r="I13" s="3" t="s">
        <v>172</v>
      </c>
      <c r="J13" s="3" t="s">
        <v>22</v>
      </c>
      <c r="K13" s="3" t="s">
        <v>22</v>
      </c>
      <c r="L13" s="3" t="s">
        <v>22</v>
      </c>
      <c r="M13" s="3" t="s">
        <v>22</v>
      </c>
      <c r="N13" s="3" t="s">
        <v>85</v>
      </c>
      <c r="O13" s="3" t="s">
        <v>62</v>
      </c>
      <c r="P13" s="3" t="s">
        <v>22</v>
      </c>
      <c r="Q13" s="3" t="s">
        <v>22</v>
      </c>
    </row>
    <row r="14" spans="1:17" ht="14.25" customHeight="1" x14ac:dyDescent="0.2">
      <c r="A14" s="3" t="s">
        <v>167</v>
      </c>
      <c r="B14" s="3" t="s">
        <v>177</v>
      </c>
      <c r="C14" s="3" t="s">
        <v>45</v>
      </c>
      <c r="D14" s="3" t="s">
        <v>113</v>
      </c>
      <c r="E14" s="3" t="s">
        <v>169</v>
      </c>
      <c r="F14" s="3" t="s">
        <v>182</v>
      </c>
      <c r="G14" s="3" t="s">
        <v>184</v>
      </c>
      <c r="H14" s="3" t="s">
        <v>54</v>
      </c>
      <c r="I14" s="3" t="s">
        <v>188</v>
      </c>
      <c r="J14" s="3" t="s">
        <v>189</v>
      </c>
      <c r="K14" s="3" t="s">
        <v>191</v>
      </c>
      <c r="L14" s="3" t="s">
        <v>76</v>
      </c>
      <c r="M14" s="3" t="s">
        <v>22</v>
      </c>
      <c r="N14" s="3" t="s">
        <v>62</v>
      </c>
      <c r="O14" s="3" t="s">
        <v>85</v>
      </c>
      <c r="P14" s="3" t="s">
        <v>62</v>
      </c>
      <c r="Q14" s="3" t="s">
        <v>22</v>
      </c>
    </row>
    <row r="15" spans="1:17" ht="14.25" customHeight="1" x14ac:dyDescent="0.2">
      <c r="A15" s="3" t="s">
        <v>192</v>
      </c>
      <c r="B15" s="3" t="s">
        <v>196</v>
      </c>
      <c r="C15" s="3" t="s">
        <v>45</v>
      </c>
      <c r="D15" s="3" t="s">
        <v>154</v>
      </c>
      <c r="E15" s="3" t="s">
        <v>175</v>
      </c>
      <c r="F15" s="3" t="s">
        <v>201</v>
      </c>
      <c r="G15" s="3" t="s">
        <v>204</v>
      </c>
      <c r="H15" s="3" t="s">
        <v>50</v>
      </c>
      <c r="I15" s="3" t="s">
        <v>172</v>
      </c>
      <c r="J15" s="3" t="s">
        <v>207</v>
      </c>
      <c r="K15" s="3" t="s">
        <v>208</v>
      </c>
      <c r="L15" s="3" t="s">
        <v>76</v>
      </c>
      <c r="M15" s="3" t="s">
        <v>22</v>
      </c>
      <c r="N15" s="3" t="s">
        <v>62</v>
      </c>
      <c r="O15" s="3" t="s">
        <v>108</v>
      </c>
      <c r="P15" s="3" t="s">
        <v>62</v>
      </c>
      <c r="Q15" s="3" t="s">
        <v>22</v>
      </c>
    </row>
    <row r="16" spans="1:17" ht="14.25" customHeight="1" x14ac:dyDescent="0.2">
      <c r="A16" s="3" t="s">
        <v>181</v>
      </c>
      <c r="B16" s="3" t="s">
        <v>211</v>
      </c>
      <c r="C16" s="3" t="s">
        <v>45</v>
      </c>
      <c r="D16" s="3" t="s">
        <v>167</v>
      </c>
      <c r="E16" s="3" t="s">
        <v>169</v>
      </c>
      <c r="F16" s="3" t="s">
        <v>215</v>
      </c>
      <c r="G16" s="3" t="s">
        <v>217</v>
      </c>
      <c r="H16" s="3" t="s">
        <v>54</v>
      </c>
      <c r="I16" s="3" t="s">
        <v>213</v>
      </c>
      <c r="J16" s="3" t="s">
        <v>219</v>
      </c>
      <c r="K16" s="3" t="s">
        <v>222</v>
      </c>
      <c r="L16" s="3" t="s">
        <v>76</v>
      </c>
      <c r="M16" s="3" t="s">
        <v>22</v>
      </c>
      <c r="N16" s="3" t="s">
        <v>62</v>
      </c>
      <c r="O16" s="3" t="s">
        <v>108</v>
      </c>
      <c r="P16" s="3" t="s">
        <v>62</v>
      </c>
      <c r="Q16" s="3" t="s">
        <v>22</v>
      </c>
    </row>
    <row r="17" spans="1:17" ht="14.25" customHeight="1" x14ac:dyDescent="0.2">
      <c r="A17" s="3" t="s">
        <v>198</v>
      </c>
      <c r="B17" s="3" t="s">
        <v>226</v>
      </c>
      <c r="C17" s="3" t="s">
        <v>45</v>
      </c>
      <c r="D17" s="3" t="s">
        <v>192</v>
      </c>
      <c r="E17" s="3" t="s">
        <v>175</v>
      </c>
      <c r="F17" s="3" t="s">
        <v>229</v>
      </c>
      <c r="G17" s="3" t="s">
        <v>231</v>
      </c>
      <c r="H17" s="3" t="s">
        <v>50</v>
      </c>
      <c r="I17" s="3" t="s">
        <v>233</v>
      </c>
      <c r="J17" s="3" t="s">
        <v>235</v>
      </c>
      <c r="K17" s="3" t="s">
        <v>235</v>
      </c>
      <c r="L17" s="3" t="s">
        <v>76</v>
      </c>
      <c r="M17" s="3" t="s">
        <v>22</v>
      </c>
      <c r="N17" s="3" t="s">
        <v>62</v>
      </c>
      <c r="O17" s="3" t="s">
        <v>108</v>
      </c>
      <c r="P17" s="3" t="s">
        <v>62</v>
      </c>
      <c r="Q17" s="3" t="s">
        <v>22</v>
      </c>
    </row>
    <row r="18" spans="1:17" ht="14.25" customHeight="1" x14ac:dyDescent="0.2">
      <c r="A18" s="3" t="s">
        <v>213</v>
      </c>
      <c r="B18" s="3" t="s">
        <v>241</v>
      </c>
      <c r="C18" s="3" t="s">
        <v>45</v>
      </c>
      <c r="D18" s="3" t="s">
        <v>181</v>
      </c>
      <c r="E18" s="3" t="s">
        <v>175</v>
      </c>
      <c r="F18" s="3" t="s">
        <v>243</v>
      </c>
      <c r="G18" s="3" t="s">
        <v>245</v>
      </c>
      <c r="H18" s="3" t="s">
        <v>50</v>
      </c>
      <c r="I18" s="3" t="s">
        <v>198</v>
      </c>
      <c r="J18" s="3" t="s">
        <v>248</v>
      </c>
      <c r="K18" s="3" t="s">
        <v>251</v>
      </c>
      <c r="L18" s="3" t="s">
        <v>76</v>
      </c>
      <c r="M18" s="3" t="s">
        <v>22</v>
      </c>
      <c r="N18" s="3" t="s">
        <v>62</v>
      </c>
      <c r="O18" s="3" t="s">
        <v>108</v>
      </c>
      <c r="P18" s="3" t="s">
        <v>62</v>
      </c>
      <c r="Q18" s="3" t="s">
        <v>22</v>
      </c>
    </row>
    <row r="19" spans="1:17" ht="14.25" customHeight="1" x14ac:dyDescent="0.2"/>
    <row r="20" spans="1:17" ht="14.25" customHeight="1" x14ac:dyDescent="0.2"/>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1350</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142</v>
      </c>
      <c r="C5" s="3" t="s">
        <v>108</v>
      </c>
      <c r="D5" s="3" t="s">
        <v>41</v>
      </c>
      <c r="E5" s="3" t="s">
        <v>47</v>
      </c>
      <c r="F5" s="3" t="s">
        <v>22</v>
      </c>
      <c r="G5" s="3" t="s">
        <v>22</v>
      </c>
      <c r="H5" s="3" t="s">
        <v>50</v>
      </c>
      <c r="I5" s="3" t="s">
        <v>61</v>
      </c>
      <c r="J5" s="3" t="s">
        <v>22</v>
      </c>
      <c r="K5" s="3" t="s">
        <v>22</v>
      </c>
      <c r="L5" s="3" t="s">
        <v>22</v>
      </c>
      <c r="M5" s="3" t="s">
        <v>22</v>
      </c>
      <c r="N5" s="3" t="s">
        <v>61</v>
      </c>
      <c r="O5" s="3" t="s">
        <v>62</v>
      </c>
      <c r="P5" s="3" t="s">
        <v>22</v>
      </c>
      <c r="Q5" s="3" t="s">
        <v>22</v>
      </c>
    </row>
    <row r="6" spans="1:17" ht="14.25" customHeight="1" x14ac:dyDescent="0.2">
      <c r="A6" s="3" t="s">
        <v>47</v>
      </c>
      <c r="B6" s="3" t="s">
        <v>1361</v>
      </c>
      <c r="C6" s="3" t="s">
        <v>108</v>
      </c>
      <c r="D6" s="3" t="s">
        <v>41</v>
      </c>
      <c r="E6" s="3" t="s">
        <v>47</v>
      </c>
      <c r="F6" s="3" t="s">
        <v>1362</v>
      </c>
      <c r="G6" s="3" t="s">
        <v>1363</v>
      </c>
      <c r="H6" s="3" t="s">
        <v>50</v>
      </c>
      <c r="I6" s="3" t="s">
        <v>47</v>
      </c>
      <c r="J6" s="3" t="s">
        <v>1364</v>
      </c>
      <c r="K6" s="3" t="s">
        <v>1365</v>
      </c>
      <c r="L6" s="3" t="s">
        <v>76</v>
      </c>
      <c r="M6" s="3" t="s">
        <v>22</v>
      </c>
      <c r="N6" s="3" t="s">
        <v>62</v>
      </c>
      <c r="O6" s="3" t="s">
        <v>61</v>
      </c>
      <c r="P6" s="3" t="s">
        <v>62</v>
      </c>
      <c r="Q6" s="3" t="s">
        <v>22</v>
      </c>
    </row>
    <row r="7" spans="1:17" ht="14.25" customHeight="1" x14ac:dyDescent="0.2">
      <c r="A7" s="3" t="s">
        <v>61</v>
      </c>
      <c r="B7" s="3" t="s">
        <v>1366</v>
      </c>
      <c r="C7" s="3" t="s">
        <v>108</v>
      </c>
      <c r="D7" s="3" t="s">
        <v>47</v>
      </c>
      <c r="E7" s="3" t="s">
        <v>169</v>
      </c>
      <c r="F7" s="3" t="s">
        <v>1367</v>
      </c>
      <c r="G7" s="3" t="s">
        <v>1368</v>
      </c>
      <c r="H7" s="3" t="s">
        <v>50</v>
      </c>
      <c r="I7" s="3" t="s">
        <v>93</v>
      </c>
      <c r="J7" s="3" t="s">
        <v>1369</v>
      </c>
      <c r="K7" s="3" t="s">
        <v>1370</v>
      </c>
      <c r="L7" s="3" t="s">
        <v>58</v>
      </c>
      <c r="M7" s="3" t="s">
        <v>50</v>
      </c>
      <c r="N7" s="3" t="s">
        <v>22</v>
      </c>
      <c r="O7" s="3" t="s">
        <v>85</v>
      </c>
      <c r="P7" s="3" t="s">
        <v>62</v>
      </c>
      <c r="Q7" s="3" t="s">
        <v>22</v>
      </c>
    </row>
    <row r="8" spans="1:17" ht="14.25" customHeight="1" x14ac:dyDescent="0.2">
      <c r="A8" s="3" t="s">
        <v>92</v>
      </c>
      <c r="B8" s="3" t="s">
        <v>1109</v>
      </c>
      <c r="C8" s="3" t="s">
        <v>108</v>
      </c>
      <c r="D8" s="3" t="s">
        <v>47</v>
      </c>
      <c r="E8" s="3" t="s">
        <v>169</v>
      </c>
      <c r="F8" s="3" t="s">
        <v>1371</v>
      </c>
      <c r="G8" s="3" t="s">
        <v>1372</v>
      </c>
      <c r="H8" s="3" t="s">
        <v>54</v>
      </c>
      <c r="I8" s="3" t="s">
        <v>154</v>
      </c>
      <c r="J8" s="3" t="s">
        <v>1373</v>
      </c>
      <c r="K8" s="3" t="s">
        <v>1374</v>
      </c>
      <c r="L8" s="3" t="s">
        <v>76</v>
      </c>
      <c r="M8" s="3" t="s">
        <v>22</v>
      </c>
      <c r="N8" s="3" t="s">
        <v>62</v>
      </c>
      <c r="O8" s="3" t="s">
        <v>108</v>
      </c>
      <c r="P8" s="3" t="s">
        <v>62</v>
      </c>
      <c r="Q8" s="3" t="s">
        <v>22</v>
      </c>
    </row>
    <row r="9" spans="1:17" ht="14.25" customHeight="1" x14ac:dyDescent="0.2">
      <c r="A9" s="3" t="s">
        <v>108</v>
      </c>
      <c r="B9" s="3" t="s">
        <v>1375</v>
      </c>
      <c r="C9" s="3" t="s">
        <v>108</v>
      </c>
      <c r="D9" s="3" t="s">
        <v>47</v>
      </c>
      <c r="E9" s="3" t="s">
        <v>169</v>
      </c>
      <c r="F9" s="3" t="s">
        <v>1376</v>
      </c>
      <c r="G9" s="3" t="s">
        <v>1377</v>
      </c>
      <c r="H9" s="3" t="s">
        <v>50</v>
      </c>
      <c r="I9" s="3" t="s">
        <v>192</v>
      </c>
      <c r="J9" s="3" t="s">
        <v>1378</v>
      </c>
      <c r="K9" s="3" t="s">
        <v>1379</v>
      </c>
      <c r="L9" s="3" t="s">
        <v>76</v>
      </c>
      <c r="M9" s="3" t="s">
        <v>22</v>
      </c>
      <c r="N9" s="3" t="s">
        <v>62</v>
      </c>
      <c r="O9" s="3" t="s">
        <v>108</v>
      </c>
      <c r="P9" s="3" t="s">
        <v>62</v>
      </c>
      <c r="Q9" s="3" t="s">
        <v>22</v>
      </c>
    </row>
    <row r="10" spans="1:17" ht="14.25" customHeight="1" x14ac:dyDescent="0.2">
      <c r="A10" s="3" t="s">
        <v>85</v>
      </c>
      <c r="B10" s="3" t="s">
        <v>1380</v>
      </c>
      <c r="C10" s="3" t="s">
        <v>108</v>
      </c>
      <c r="D10" s="3" t="s">
        <v>85</v>
      </c>
      <c r="E10" s="3" t="s">
        <v>81</v>
      </c>
      <c r="F10" s="3" t="s">
        <v>22</v>
      </c>
      <c r="G10" s="3" t="s">
        <v>22</v>
      </c>
      <c r="H10" s="3" t="s">
        <v>50</v>
      </c>
      <c r="I10" s="3" t="s">
        <v>181</v>
      </c>
      <c r="J10" s="3" t="s">
        <v>22</v>
      </c>
      <c r="K10" s="3" t="s">
        <v>22</v>
      </c>
      <c r="L10" s="3" t="s">
        <v>22</v>
      </c>
      <c r="M10" s="3" t="s">
        <v>22</v>
      </c>
      <c r="N10" s="3" t="s">
        <v>108</v>
      </c>
      <c r="O10" s="3" t="s">
        <v>62</v>
      </c>
      <c r="P10" s="3" t="s">
        <v>22</v>
      </c>
      <c r="Q10" s="3" t="s">
        <v>22</v>
      </c>
    </row>
    <row r="11" spans="1:17" ht="14.25" customHeight="1" x14ac:dyDescent="0.2">
      <c r="A11" s="3" t="s">
        <v>93</v>
      </c>
      <c r="B11" s="3" t="s">
        <v>1381</v>
      </c>
      <c r="C11" s="3" t="s">
        <v>108</v>
      </c>
      <c r="D11" s="3" t="s">
        <v>92</v>
      </c>
      <c r="E11" s="3" t="s">
        <v>169</v>
      </c>
      <c r="F11" s="3" t="s">
        <v>1382</v>
      </c>
      <c r="G11" s="3" t="s">
        <v>1383</v>
      </c>
      <c r="H11" s="3" t="s">
        <v>50</v>
      </c>
      <c r="I11" s="3" t="s">
        <v>198</v>
      </c>
      <c r="J11" s="3" t="s">
        <v>1384</v>
      </c>
      <c r="K11" s="3" t="s">
        <v>1385</v>
      </c>
      <c r="L11" s="3" t="s">
        <v>76</v>
      </c>
      <c r="M11" s="3" t="s">
        <v>22</v>
      </c>
      <c r="N11" s="3" t="s">
        <v>62</v>
      </c>
      <c r="O11" s="3" t="s">
        <v>108</v>
      </c>
      <c r="P11" s="3" t="s">
        <v>62</v>
      </c>
      <c r="Q11" s="3" t="s">
        <v>22</v>
      </c>
    </row>
    <row r="12" spans="1:17" ht="14.25" customHeight="1" x14ac:dyDescent="0.2">
      <c r="A12" s="3" t="s">
        <v>113</v>
      </c>
      <c r="B12" s="3" t="s">
        <v>861</v>
      </c>
      <c r="C12" s="3" t="s">
        <v>108</v>
      </c>
      <c r="D12" s="3" t="s">
        <v>108</v>
      </c>
      <c r="E12" s="3" t="s">
        <v>81</v>
      </c>
      <c r="F12" s="3" t="s">
        <v>1386</v>
      </c>
      <c r="G12" s="3" t="s">
        <v>1387</v>
      </c>
      <c r="H12" s="3" t="s">
        <v>54</v>
      </c>
      <c r="I12" s="3" t="s">
        <v>154</v>
      </c>
      <c r="J12" s="3" t="s">
        <v>1388</v>
      </c>
      <c r="K12" s="3" t="s">
        <v>1389</v>
      </c>
      <c r="L12" s="3" t="s">
        <v>76</v>
      </c>
      <c r="M12" s="3" t="s">
        <v>22</v>
      </c>
      <c r="N12" s="3" t="s">
        <v>62</v>
      </c>
      <c r="O12" s="3" t="s">
        <v>92</v>
      </c>
      <c r="P12" s="3" t="s">
        <v>62</v>
      </c>
      <c r="Q12" s="3" t="s">
        <v>22</v>
      </c>
    </row>
    <row r="13" spans="1:17" ht="14.25" customHeight="1" x14ac:dyDescent="0.2">
      <c r="A13" s="3" t="s">
        <v>154</v>
      </c>
      <c r="B13" s="3" t="s">
        <v>398</v>
      </c>
      <c r="C13" s="3" t="s">
        <v>108</v>
      </c>
      <c r="D13" s="3" t="s">
        <v>85</v>
      </c>
      <c r="E13" s="3" t="s">
        <v>81</v>
      </c>
      <c r="F13" s="3" t="s">
        <v>1390</v>
      </c>
      <c r="G13" s="3" t="s">
        <v>1391</v>
      </c>
      <c r="H13" s="3" t="s">
        <v>54</v>
      </c>
      <c r="I13" s="3" t="s">
        <v>113</v>
      </c>
      <c r="J13" s="3" t="s">
        <v>1392</v>
      </c>
      <c r="K13" s="3" t="s">
        <v>1392</v>
      </c>
      <c r="L13" s="3" t="s">
        <v>58</v>
      </c>
      <c r="M13" s="3" t="s">
        <v>77</v>
      </c>
      <c r="N13" s="3" t="s">
        <v>22</v>
      </c>
      <c r="O13" s="3" t="s">
        <v>92</v>
      </c>
      <c r="P13" s="3" t="s">
        <v>62</v>
      </c>
      <c r="Q13" s="3" t="s">
        <v>22</v>
      </c>
    </row>
    <row r="14" spans="1:17" ht="14.25" customHeight="1" x14ac:dyDescent="0.2">
      <c r="A14" s="3" t="s">
        <v>167</v>
      </c>
      <c r="B14" s="3" t="s">
        <v>196</v>
      </c>
      <c r="C14" s="3" t="s">
        <v>108</v>
      </c>
      <c r="D14" s="3" t="s">
        <v>85</v>
      </c>
      <c r="E14" s="3" t="s">
        <v>81</v>
      </c>
      <c r="F14" s="3" t="s">
        <v>1393</v>
      </c>
      <c r="G14" s="3" t="s">
        <v>1394</v>
      </c>
      <c r="H14" s="3" t="s">
        <v>54</v>
      </c>
      <c r="I14" s="3" t="s">
        <v>93</v>
      </c>
      <c r="J14" s="3" t="s">
        <v>1395</v>
      </c>
      <c r="K14" s="3" t="s">
        <v>1395</v>
      </c>
      <c r="L14" s="3" t="s">
        <v>76</v>
      </c>
      <c r="M14" s="3" t="s">
        <v>22</v>
      </c>
      <c r="N14" s="3" t="s">
        <v>62</v>
      </c>
      <c r="O14" s="3" t="s">
        <v>61</v>
      </c>
      <c r="P14" s="3" t="s">
        <v>62</v>
      </c>
      <c r="Q14" s="3" t="s">
        <v>22</v>
      </c>
    </row>
    <row r="15" spans="1:17" ht="14.25" customHeight="1" x14ac:dyDescent="0.2">
      <c r="A15" s="3" t="s">
        <v>192</v>
      </c>
      <c r="B15" s="3" t="s">
        <v>1396</v>
      </c>
      <c r="C15" s="3" t="s">
        <v>108</v>
      </c>
      <c r="D15" s="3" t="s">
        <v>93</v>
      </c>
      <c r="E15" s="3" t="s">
        <v>61</v>
      </c>
      <c r="F15" s="3" t="s">
        <v>1397</v>
      </c>
      <c r="G15" s="3" t="s">
        <v>1398</v>
      </c>
      <c r="H15" s="3" t="s">
        <v>54</v>
      </c>
      <c r="I15" s="3" t="s">
        <v>113</v>
      </c>
      <c r="J15" s="3" t="s">
        <v>1399</v>
      </c>
      <c r="K15" s="3" t="s">
        <v>1400</v>
      </c>
      <c r="L15" s="3" t="s">
        <v>58</v>
      </c>
      <c r="M15" s="3" t="s">
        <v>153</v>
      </c>
      <c r="N15" s="3" t="s">
        <v>22</v>
      </c>
      <c r="O15" s="3" t="s">
        <v>47</v>
      </c>
      <c r="P15" s="3" t="s">
        <v>62</v>
      </c>
      <c r="Q15" s="3" t="s">
        <v>22</v>
      </c>
    </row>
    <row r="16" spans="1:17" ht="14.25" customHeight="1" x14ac:dyDescent="0.2">
      <c r="A16" s="3" t="s">
        <v>181</v>
      </c>
      <c r="B16" s="3" t="s">
        <v>1401</v>
      </c>
      <c r="C16" s="3" t="s">
        <v>108</v>
      </c>
      <c r="D16" s="3" t="s">
        <v>93</v>
      </c>
      <c r="E16" s="3" t="s">
        <v>61</v>
      </c>
      <c r="F16" s="3" t="s">
        <v>1402</v>
      </c>
      <c r="G16" s="3" t="s">
        <v>1403</v>
      </c>
      <c r="H16" s="3" t="s">
        <v>50</v>
      </c>
      <c r="I16" s="3" t="s">
        <v>154</v>
      </c>
      <c r="J16" s="3" t="s">
        <v>1404</v>
      </c>
      <c r="K16" s="3" t="s">
        <v>1405</v>
      </c>
      <c r="L16" s="3" t="s">
        <v>76</v>
      </c>
      <c r="M16" s="3" t="s">
        <v>22</v>
      </c>
      <c r="N16" s="3" t="s">
        <v>62</v>
      </c>
      <c r="O16" s="3" t="s">
        <v>92</v>
      </c>
      <c r="P16" s="3" t="s">
        <v>41</v>
      </c>
      <c r="Q16" s="3" t="s">
        <v>22</v>
      </c>
    </row>
    <row r="17" spans="1:17" ht="14.25" customHeight="1" x14ac:dyDescent="0.2">
      <c r="A17" s="3" t="s">
        <v>198</v>
      </c>
      <c r="B17" s="3" t="s">
        <v>1406</v>
      </c>
      <c r="C17" s="3" t="s">
        <v>108</v>
      </c>
      <c r="D17" s="3" t="s">
        <v>113</v>
      </c>
      <c r="E17" s="3" t="s">
        <v>61</v>
      </c>
      <c r="F17" s="3" t="s">
        <v>1407</v>
      </c>
      <c r="G17" s="3" t="s">
        <v>1408</v>
      </c>
      <c r="H17" s="3" t="s">
        <v>54</v>
      </c>
      <c r="I17" s="3" t="s">
        <v>167</v>
      </c>
      <c r="J17" s="3" t="s">
        <v>1409</v>
      </c>
      <c r="K17" s="3" t="s">
        <v>1410</v>
      </c>
      <c r="L17" s="3" t="s">
        <v>76</v>
      </c>
      <c r="M17" s="3" t="s">
        <v>22</v>
      </c>
      <c r="N17" s="3" t="s">
        <v>62</v>
      </c>
      <c r="O17" s="3" t="s">
        <v>92</v>
      </c>
      <c r="P17" s="3" t="s">
        <v>41</v>
      </c>
      <c r="Q17" s="3" t="s">
        <v>22</v>
      </c>
    </row>
    <row r="18" spans="1:17" ht="14.25" customHeight="1" x14ac:dyDescent="0.2">
      <c r="A18" s="3" t="s">
        <v>213</v>
      </c>
      <c r="B18" s="3" t="s">
        <v>1411</v>
      </c>
      <c r="C18" s="3" t="s">
        <v>108</v>
      </c>
      <c r="D18" s="3" t="s">
        <v>181</v>
      </c>
      <c r="E18" s="3" t="s">
        <v>61</v>
      </c>
      <c r="F18" s="3" t="s">
        <v>22</v>
      </c>
      <c r="G18" s="3" t="s">
        <v>22</v>
      </c>
      <c r="H18" s="3" t="s">
        <v>54</v>
      </c>
      <c r="I18" s="3" t="s">
        <v>192</v>
      </c>
      <c r="J18" s="3" t="s">
        <v>22</v>
      </c>
      <c r="K18" s="3" t="s">
        <v>22</v>
      </c>
      <c r="L18" s="3" t="s">
        <v>22</v>
      </c>
      <c r="M18" s="3" t="s">
        <v>22</v>
      </c>
      <c r="N18" s="3" t="s">
        <v>92</v>
      </c>
      <c r="O18" s="3" t="s">
        <v>41</v>
      </c>
      <c r="P18" s="3" t="s">
        <v>22</v>
      </c>
      <c r="Q18" s="3" t="s">
        <v>22</v>
      </c>
    </row>
    <row r="19" spans="1:17" ht="14.25" customHeight="1" x14ac:dyDescent="0.2">
      <c r="A19" s="3" t="s">
        <v>188</v>
      </c>
      <c r="B19" s="3" t="s">
        <v>1412</v>
      </c>
      <c r="C19" s="3" t="s">
        <v>108</v>
      </c>
      <c r="D19" s="3" t="s">
        <v>154</v>
      </c>
      <c r="E19" s="3" t="s">
        <v>175</v>
      </c>
      <c r="F19" s="3" t="s">
        <v>1413</v>
      </c>
      <c r="G19" s="3" t="s">
        <v>1414</v>
      </c>
      <c r="H19" s="3" t="s">
        <v>54</v>
      </c>
      <c r="I19" s="3" t="s">
        <v>198</v>
      </c>
      <c r="J19" s="3" t="s">
        <v>1415</v>
      </c>
      <c r="K19" s="3" t="s">
        <v>1416</v>
      </c>
      <c r="L19" s="3" t="s">
        <v>58</v>
      </c>
      <c r="M19" s="3" t="s">
        <v>190</v>
      </c>
      <c r="N19" s="3" t="s">
        <v>22</v>
      </c>
      <c r="O19" s="3" t="s">
        <v>92</v>
      </c>
      <c r="P19" s="3" t="s">
        <v>41</v>
      </c>
      <c r="Q19" s="3" t="s">
        <v>22</v>
      </c>
    </row>
    <row r="20" spans="1:17" ht="14.25" customHeight="1" x14ac:dyDescent="0.2">
      <c r="A20" s="3" t="s">
        <v>233</v>
      </c>
      <c r="B20" s="3" t="s">
        <v>476</v>
      </c>
      <c r="C20" s="3" t="s">
        <v>108</v>
      </c>
      <c r="D20" s="3" t="s">
        <v>154</v>
      </c>
      <c r="E20" s="3" t="s">
        <v>175</v>
      </c>
      <c r="F20" s="3" t="s">
        <v>1417</v>
      </c>
      <c r="G20" s="3" t="s">
        <v>1418</v>
      </c>
      <c r="H20" s="3" t="s">
        <v>54</v>
      </c>
      <c r="I20" s="3" t="s">
        <v>198</v>
      </c>
      <c r="J20" s="3" t="s">
        <v>1419</v>
      </c>
      <c r="K20" s="3" t="s">
        <v>1420</v>
      </c>
      <c r="L20" s="3" t="s">
        <v>76</v>
      </c>
      <c r="M20" s="3" t="s">
        <v>22</v>
      </c>
      <c r="N20" s="3" t="s">
        <v>62</v>
      </c>
      <c r="O20" s="3" t="s">
        <v>108</v>
      </c>
      <c r="P20" s="3" t="s">
        <v>47</v>
      </c>
      <c r="Q20" s="3" t="s">
        <v>22</v>
      </c>
    </row>
    <row r="21" spans="1:17" ht="14.25" customHeight="1" x14ac:dyDescent="0.2">
      <c r="A21" s="3" t="s">
        <v>172</v>
      </c>
      <c r="B21" s="3" t="s">
        <v>1356</v>
      </c>
      <c r="C21" s="3" t="s">
        <v>108</v>
      </c>
      <c r="D21" s="3" t="s">
        <v>167</v>
      </c>
      <c r="E21" s="3" t="s">
        <v>175</v>
      </c>
      <c r="F21" s="3" t="s">
        <v>1421</v>
      </c>
      <c r="G21" s="3" t="s">
        <v>1422</v>
      </c>
      <c r="H21" s="3" t="s">
        <v>50</v>
      </c>
      <c r="I21" s="3" t="s">
        <v>181</v>
      </c>
      <c r="J21" s="3" t="s">
        <v>1423</v>
      </c>
      <c r="K21" s="3" t="s">
        <v>1423</v>
      </c>
      <c r="L21" s="3" t="s">
        <v>76</v>
      </c>
      <c r="M21" s="3" t="s">
        <v>22</v>
      </c>
      <c r="N21" s="3" t="s">
        <v>62</v>
      </c>
      <c r="O21" s="3" t="s">
        <v>108</v>
      </c>
      <c r="P21" s="3" t="s">
        <v>47</v>
      </c>
      <c r="Q21" s="3" t="s">
        <v>22</v>
      </c>
    </row>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1424</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142</v>
      </c>
      <c r="C5" s="3" t="s">
        <v>92</v>
      </c>
      <c r="D5" s="3" t="s">
        <v>41</v>
      </c>
      <c r="E5" s="3" t="s">
        <v>47</v>
      </c>
      <c r="F5" s="3" t="s">
        <v>22</v>
      </c>
      <c r="G5" s="3" t="s">
        <v>22</v>
      </c>
      <c r="H5" s="3" t="s">
        <v>54</v>
      </c>
      <c r="I5" s="3" t="s">
        <v>47</v>
      </c>
      <c r="J5" s="3" t="s">
        <v>22</v>
      </c>
      <c r="K5" s="3" t="s">
        <v>22</v>
      </c>
      <c r="L5" s="3" t="s">
        <v>22</v>
      </c>
      <c r="M5" s="3" t="s">
        <v>22</v>
      </c>
      <c r="N5" s="3" t="s">
        <v>61</v>
      </c>
      <c r="O5" s="3" t="s">
        <v>62</v>
      </c>
      <c r="P5" s="3" t="s">
        <v>22</v>
      </c>
      <c r="Q5" s="3" t="s">
        <v>22</v>
      </c>
    </row>
    <row r="6" spans="1:17" ht="14.25" customHeight="1" x14ac:dyDescent="0.2">
      <c r="A6" s="3" t="s">
        <v>47</v>
      </c>
      <c r="B6" s="3" t="s">
        <v>1425</v>
      </c>
      <c r="C6" s="3" t="s">
        <v>92</v>
      </c>
      <c r="D6" s="3" t="s">
        <v>41</v>
      </c>
      <c r="E6" s="3" t="s">
        <v>47</v>
      </c>
      <c r="F6" s="3" t="s">
        <v>1426</v>
      </c>
      <c r="G6" s="3" t="s">
        <v>1427</v>
      </c>
      <c r="H6" s="3" t="s">
        <v>54</v>
      </c>
      <c r="I6" s="3" t="s">
        <v>47</v>
      </c>
      <c r="J6" s="3" t="s">
        <v>1428</v>
      </c>
      <c r="K6" s="3" t="s">
        <v>1429</v>
      </c>
      <c r="L6" s="3" t="s">
        <v>76</v>
      </c>
      <c r="M6" s="3" t="s">
        <v>22</v>
      </c>
      <c r="N6" s="3" t="s">
        <v>62</v>
      </c>
      <c r="O6" s="3" t="s">
        <v>61</v>
      </c>
      <c r="P6" s="3" t="s">
        <v>62</v>
      </c>
      <c r="Q6" s="3" t="s">
        <v>22</v>
      </c>
    </row>
    <row r="7" spans="1:17" ht="14.25" customHeight="1" x14ac:dyDescent="0.2">
      <c r="A7" s="3" t="s">
        <v>61</v>
      </c>
      <c r="B7" s="3" t="s">
        <v>1430</v>
      </c>
      <c r="C7" s="3" t="s">
        <v>92</v>
      </c>
      <c r="D7" s="3" t="s">
        <v>47</v>
      </c>
      <c r="E7" s="3" t="s">
        <v>169</v>
      </c>
      <c r="F7" s="3" t="s">
        <v>1431</v>
      </c>
      <c r="G7" s="3" t="s">
        <v>1432</v>
      </c>
      <c r="H7" s="3" t="s">
        <v>54</v>
      </c>
      <c r="I7" s="3" t="s">
        <v>93</v>
      </c>
      <c r="J7" s="3" t="s">
        <v>1433</v>
      </c>
      <c r="K7" s="3" t="s">
        <v>1434</v>
      </c>
      <c r="L7" s="3" t="s">
        <v>58</v>
      </c>
      <c r="M7" s="3" t="s">
        <v>54</v>
      </c>
      <c r="N7" s="3" t="s">
        <v>22</v>
      </c>
      <c r="O7" s="3" t="s">
        <v>85</v>
      </c>
      <c r="P7" s="3" t="s">
        <v>62</v>
      </c>
      <c r="Q7" s="3" t="s">
        <v>22</v>
      </c>
    </row>
    <row r="8" spans="1:17" ht="14.25" customHeight="1" x14ac:dyDescent="0.2">
      <c r="A8" s="3" t="s">
        <v>92</v>
      </c>
      <c r="B8" s="3" t="s">
        <v>1435</v>
      </c>
      <c r="C8" s="3" t="s">
        <v>92</v>
      </c>
      <c r="D8" s="3" t="s">
        <v>47</v>
      </c>
      <c r="E8" s="3" t="s">
        <v>169</v>
      </c>
      <c r="F8" s="3" t="s">
        <v>1436</v>
      </c>
      <c r="G8" s="3" t="s">
        <v>1437</v>
      </c>
      <c r="H8" s="3" t="s">
        <v>50</v>
      </c>
      <c r="I8" s="3" t="s">
        <v>154</v>
      </c>
      <c r="J8" s="3" t="s">
        <v>1438</v>
      </c>
      <c r="K8" s="3" t="s">
        <v>1438</v>
      </c>
      <c r="L8" s="3" t="s">
        <v>76</v>
      </c>
      <c r="M8" s="3" t="s">
        <v>22</v>
      </c>
      <c r="N8" s="3" t="s">
        <v>62</v>
      </c>
      <c r="O8" s="3" t="s">
        <v>108</v>
      </c>
      <c r="P8" s="3" t="s">
        <v>62</v>
      </c>
      <c r="Q8" s="3" t="s">
        <v>22</v>
      </c>
    </row>
    <row r="9" spans="1:17" ht="14.25" customHeight="1" x14ac:dyDescent="0.2">
      <c r="A9" s="3" t="s">
        <v>108</v>
      </c>
      <c r="B9" s="3" t="s">
        <v>972</v>
      </c>
      <c r="C9" s="3" t="s">
        <v>92</v>
      </c>
      <c r="D9" s="3" t="s">
        <v>47</v>
      </c>
      <c r="E9" s="3" t="s">
        <v>169</v>
      </c>
      <c r="F9" s="3" t="s">
        <v>1439</v>
      </c>
      <c r="G9" s="3" t="s">
        <v>1440</v>
      </c>
      <c r="H9" s="3" t="s">
        <v>50</v>
      </c>
      <c r="I9" s="3" t="s">
        <v>167</v>
      </c>
      <c r="J9" s="3" t="s">
        <v>275</v>
      </c>
      <c r="K9" s="3" t="s">
        <v>1441</v>
      </c>
      <c r="L9" s="3" t="s">
        <v>76</v>
      </c>
      <c r="M9" s="3" t="s">
        <v>22</v>
      </c>
      <c r="N9" s="3" t="s">
        <v>62</v>
      </c>
      <c r="O9" s="3" t="s">
        <v>108</v>
      </c>
      <c r="P9" s="3" t="s">
        <v>62</v>
      </c>
      <c r="Q9" s="3" t="s">
        <v>22</v>
      </c>
    </row>
    <row r="10" spans="1:17" ht="14.25" customHeight="1" x14ac:dyDescent="0.2">
      <c r="A10" s="3" t="s">
        <v>85</v>
      </c>
      <c r="B10" s="3" t="s">
        <v>1442</v>
      </c>
      <c r="C10" s="3" t="s">
        <v>92</v>
      </c>
      <c r="D10" s="3" t="s">
        <v>47</v>
      </c>
      <c r="E10" s="3" t="s">
        <v>169</v>
      </c>
      <c r="F10" s="3" t="s">
        <v>1443</v>
      </c>
      <c r="G10" s="3" t="s">
        <v>1444</v>
      </c>
      <c r="H10" s="3" t="s">
        <v>50</v>
      </c>
      <c r="I10" s="3" t="s">
        <v>167</v>
      </c>
      <c r="J10" s="3" t="s">
        <v>275</v>
      </c>
      <c r="K10" s="3" t="s">
        <v>1445</v>
      </c>
      <c r="L10" s="3" t="s">
        <v>58</v>
      </c>
      <c r="M10" s="3" t="s">
        <v>50</v>
      </c>
      <c r="N10" s="3" t="s">
        <v>22</v>
      </c>
      <c r="O10" s="3" t="s">
        <v>108</v>
      </c>
      <c r="P10" s="3" t="s">
        <v>62</v>
      </c>
      <c r="Q10" s="3" t="s">
        <v>22</v>
      </c>
    </row>
    <row r="11" spans="1:17" ht="14.25" customHeight="1" x14ac:dyDescent="0.2">
      <c r="A11" s="3" t="s">
        <v>93</v>
      </c>
      <c r="B11" s="3" t="s">
        <v>1446</v>
      </c>
      <c r="C11" s="3" t="s">
        <v>92</v>
      </c>
      <c r="D11" s="3" t="s">
        <v>61</v>
      </c>
      <c r="E11" s="3" t="s">
        <v>169</v>
      </c>
      <c r="F11" s="3" t="s">
        <v>1447</v>
      </c>
      <c r="G11" s="3" t="s">
        <v>1448</v>
      </c>
      <c r="H11" s="3" t="s">
        <v>50</v>
      </c>
      <c r="I11" s="3" t="s">
        <v>154</v>
      </c>
      <c r="J11" s="3" t="s">
        <v>1449</v>
      </c>
      <c r="K11" s="3" t="s">
        <v>1449</v>
      </c>
      <c r="L11" s="3" t="s">
        <v>76</v>
      </c>
      <c r="M11" s="3" t="s">
        <v>22</v>
      </c>
      <c r="N11" s="3" t="s">
        <v>62</v>
      </c>
      <c r="O11" s="3" t="s">
        <v>92</v>
      </c>
      <c r="P11" s="3" t="s">
        <v>62</v>
      </c>
      <c r="Q11" s="3" t="s">
        <v>22</v>
      </c>
    </row>
    <row r="12" spans="1:17" ht="14.25" customHeight="1" x14ac:dyDescent="0.2">
      <c r="A12" s="3" t="s">
        <v>113</v>
      </c>
      <c r="B12" s="3" t="s">
        <v>1308</v>
      </c>
      <c r="C12" s="3" t="s">
        <v>92</v>
      </c>
      <c r="D12" s="3" t="s">
        <v>108</v>
      </c>
      <c r="E12" s="3" t="s">
        <v>61</v>
      </c>
      <c r="F12" s="3" t="s">
        <v>1450</v>
      </c>
      <c r="G12" s="3" t="s">
        <v>1451</v>
      </c>
      <c r="H12" s="3" t="s">
        <v>50</v>
      </c>
      <c r="I12" s="3" t="s">
        <v>93</v>
      </c>
      <c r="J12" s="3" t="s">
        <v>1452</v>
      </c>
      <c r="K12" s="3" t="s">
        <v>1453</v>
      </c>
      <c r="L12" s="3" t="s">
        <v>76</v>
      </c>
      <c r="M12" s="3" t="s">
        <v>22</v>
      </c>
      <c r="N12" s="3" t="s">
        <v>62</v>
      </c>
      <c r="O12" s="3" t="s">
        <v>92</v>
      </c>
      <c r="P12" s="3" t="s">
        <v>62</v>
      </c>
      <c r="Q12" s="3" t="s">
        <v>22</v>
      </c>
    </row>
    <row r="13" spans="1:17" ht="14.25" customHeight="1" x14ac:dyDescent="0.2">
      <c r="A13" s="3" t="s">
        <v>154</v>
      </c>
      <c r="B13" s="3" t="s">
        <v>1454</v>
      </c>
      <c r="C13" s="3" t="s">
        <v>92</v>
      </c>
      <c r="D13" s="3" t="s">
        <v>85</v>
      </c>
      <c r="E13" s="3" t="s">
        <v>61</v>
      </c>
      <c r="F13" s="3" t="s">
        <v>1455</v>
      </c>
      <c r="G13" s="3" t="s">
        <v>1456</v>
      </c>
      <c r="H13" s="3" t="s">
        <v>54</v>
      </c>
      <c r="I13" s="3" t="s">
        <v>113</v>
      </c>
      <c r="J13" s="3" t="s">
        <v>1457</v>
      </c>
      <c r="K13" s="3" t="s">
        <v>1458</v>
      </c>
      <c r="L13" s="3" t="s">
        <v>76</v>
      </c>
      <c r="M13" s="3" t="s">
        <v>22</v>
      </c>
      <c r="N13" s="3" t="s">
        <v>62</v>
      </c>
      <c r="O13" s="3" t="s">
        <v>92</v>
      </c>
      <c r="P13" s="3" t="s">
        <v>62</v>
      </c>
      <c r="Q13" s="3" t="s">
        <v>22</v>
      </c>
    </row>
    <row r="14" spans="1:17" ht="14.25" customHeight="1" x14ac:dyDescent="0.2">
      <c r="A14" s="3" t="s">
        <v>167</v>
      </c>
      <c r="B14" s="3" t="s">
        <v>610</v>
      </c>
      <c r="C14" s="3" t="s">
        <v>92</v>
      </c>
      <c r="D14" s="3" t="s">
        <v>93</v>
      </c>
      <c r="E14" s="3" t="s">
        <v>61</v>
      </c>
      <c r="F14" s="3" t="s">
        <v>1459</v>
      </c>
      <c r="G14" s="3" t="s">
        <v>1460</v>
      </c>
      <c r="H14" s="3" t="s">
        <v>50</v>
      </c>
      <c r="I14" s="3" t="s">
        <v>154</v>
      </c>
      <c r="J14" s="3" t="s">
        <v>1461</v>
      </c>
      <c r="K14" s="3" t="s">
        <v>1462</v>
      </c>
      <c r="L14" s="3" t="s">
        <v>76</v>
      </c>
      <c r="M14" s="3" t="s">
        <v>22</v>
      </c>
      <c r="N14" s="3" t="s">
        <v>62</v>
      </c>
      <c r="O14" s="3" t="s">
        <v>92</v>
      </c>
      <c r="P14" s="3" t="s">
        <v>62</v>
      </c>
      <c r="Q14" s="3" t="s">
        <v>22</v>
      </c>
    </row>
    <row r="15" spans="1:17" ht="14.25" customHeight="1" x14ac:dyDescent="0.2">
      <c r="A15" s="3" t="s">
        <v>192</v>
      </c>
      <c r="B15" s="3" t="s">
        <v>1212</v>
      </c>
      <c r="C15" s="3" t="s">
        <v>92</v>
      </c>
      <c r="D15" s="3" t="s">
        <v>113</v>
      </c>
      <c r="E15" s="3" t="s">
        <v>81</v>
      </c>
      <c r="F15" s="3" t="s">
        <v>1463</v>
      </c>
      <c r="G15" s="3" t="s">
        <v>1464</v>
      </c>
      <c r="H15" s="3" t="s">
        <v>54</v>
      </c>
      <c r="I15" s="3" t="s">
        <v>181</v>
      </c>
      <c r="J15" s="3" t="s">
        <v>1465</v>
      </c>
      <c r="K15" s="3" t="s">
        <v>1466</v>
      </c>
      <c r="L15" s="3" t="s">
        <v>76</v>
      </c>
      <c r="M15" s="3" t="s">
        <v>22</v>
      </c>
      <c r="N15" s="3" t="s">
        <v>62</v>
      </c>
      <c r="O15" s="3" t="s">
        <v>92</v>
      </c>
      <c r="P15" s="3" t="s">
        <v>62</v>
      </c>
      <c r="Q15" s="3" t="s">
        <v>22</v>
      </c>
    </row>
    <row r="16" spans="1:17" ht="14.25" customHeight="1" x14ac:dyDescent="0.2">
      <c r="A16" s="3" t="s">
        <v>181</v>
      </c>
      <c r="B16" s="3" t="s">
        <v>1324</v>
      </c>
      <c r="C16" s="3" t="s">
        <v>92</v>
      </c>
      <c r="D16" s="3" t="s">
        <v>154</v>
      </c>
      <c r="E16" s="3" t="s">
        <v>81</v>
      </c>
      <c r="F16" s="3" t="s">
        <v>1467</v>
      </c>
      <c r="G16" s="3" t="s">
        <v>1468</v>
      </c>
      <c r="H16" s="3" t="s">
        <v>54</v>
      </c>
      <c r="I16" s="3" t="s">
        <v>198</v>
      </c>
      <c r="J16" s="3" t="s">
        <v>1469</v>
      </c>
      <c r="K16" s="3" t="s">
        <v>1470</v>
      </c>
      <c r="L16" s="3" t="s">
        <v>76</v>
      </c>
      <c r="M16" s="3" t="s">
        <v>22</v>
      </c>
      <c r="N16" s="3" t="s">
        <v>62</v>
      </c>
      <c r="O16" s="3" t="s">
        <v>92</v>
      </c>
      <c r="P16" s="3" t="s">
        <v>62</v>
      </c>
      <c r="Q16" s="3" t="s">
        <v>22</v>
      </c>
    </row>
    <row r="17" spans="1:17" ht="14.25" customHeight="1" x14ac:dyDescent="0.2">
      <c r="A17" s="3" t="s">
        <v>198</v>
      </c>
      <c r="B17" s="3" t="s">
        <v>1471</v>
      </c>
      <c r="C17" s="3" t="s">
        <v>92</v>
      </c>
      <c r="D17" s="3" t="s">
        <v>167</v>
      </c>
      <c r="E17" s="3" t="s">
        <v>81</v>
      </c>
      <c r="F17" s="3" t="s">
        <v>1472</v>
      </c>
      <c r="G17" s="3" t="s">
        <v>1473</v>
      </c>
      <c r="H17" s="3" t="s">
        <v>50</v>
      </c>
      <c r="I17" s="3" t="s">
        <v>181</v>
      </c>
      <c r="J17" s="3" t="s">
        <v>1474</v>
      </c>
      <c r="K17" s="3" t="s">
        <v>1474</v>
      </c>
      <c r="L17" s="3" t="s">
        <v>76</v>
      </c>
      <c r="M17" s="3" t="s">
        <v>22</v>
      </c>
      <c r="N17" s="3" t="s">
        <v>62</v>
      </c>
      <c r="O17" s="3" t="s">
        <v>92</v>
      </c>
      <c r="P17" s="3" t="s">
        <v>62</v>
      </c>
      <c r="Q17" s="3" t="s">
        <v>22</v>
      </c>
    </row>
    <row r="18" spans="1:17" ht="14.25" customHeight="1" x14ac:dyDescent="0.2">
      <c r="A18" s="3" t="s">
        <v>213</v>
      </c>
      <c r="B18" s="3" t="s">
        <v>1475</v>
      </c>
      <c r="C18" s="3" t="s">
        <v>92</v>
      </c>
      <c r="D18" s="3" t="s">
        <v>192</v>
      </c>
      <c r="E18" s="3" t="s">
        <v>175</v>
      </c>
      <c r="F18" s="3" t="s">
        <v>1476</v>
      </c>
      <c r="G18" s="3" t="s">
        <v>1477</v>
      </c>
      <c r="H18" s="3" t="s">
        <v>50</v>
      </c>
      <c r="I18" s="3" t="s">
        <v>233</v>
      </c>
      <c r="J18" s="3" t="s">
        <v>1478</v>
      </c>
      <c r="K18" s="3" t="s">
        <v>1478</v>
      </c>
      <c r="L18" s="3" t="s">
        <v>76</v>
      </c>
      <c r="M18" s="3" t="s">
        <v>22</v>
      </c>
      <c r="N18" s="3" t="s">
        <v>62</v>
      </c>
      <c r="O18" s="3" t="s">
        <v>92</v>
      </c>
      <c r="P18" s="3" t="s">
        <v>62</v>
      </c>
      <c r="Q18" s="3" t="s">
        <v>22</v>
      </c>
    </row>
    <row r="19" spans="1:17" ht="14.25" customHeight="1" x14ac:dyDescent="0.2">
      <c r="A19" s="3" t="s">
        <v>188</v>
      </c>
      <c r="B19" s="3" t="s">
        <v>1479</v>
      </c>
      <c r="C19" s="3" t="s">
        <v>92</v>
      </c>
      <c r="D19" s="3" t="s">
        <v>181</v>
      </c>
      <c r="E19" s="3" t="s">
        <v>175</v>
      </c>
      <c r="F19" s="3" t="s">
        <v>1480</v>
      </c>
      <c r="G19" s="3" t="s">
        <v>1481</v>
      </c>
      <c r="H19" s="3" t="s">
        <v>54</v>
      </c>
      <c r="I19" s="3" t="s">
        <v>306</v>
      </c>
      <c r="J19" s="3" t="s">
        <v>1482</v>
      </c>
      <c r="K19" s="3" t="s">
        <v>1483</v>
      </c>
      <c r="L19" s="3" t="s">
        <v>76</v>
      </c>
      <c r="M19" s="3" t="s">
        <v>22</v>
      </c>
      <c r="N19" s="3" t="s">
        <v>62</v>
      </c>
      <c r="O19" s="3" t="s">
        <v>92</v>
      </c>
      <c r="P19" s="3" t="s">
        <v>62</v>
      </c>
      <c r="Q19" s="3" t="s">
        <v>22</v>
      </c>
    </row>
    <row r="20" spans="1:17" ht="14.25" customHeight="1" x14ac:dyDescent="0.2">
      <c r="A20" s="3" t="s">
        <v>233</v>
      </c>
      <c r="B20" s="3" t="s">
        <v>1484</v>
      </c>
      <c r="C20" s="3" t="s">
        <v>92</v>
      </c>
      <c r="D20" s="3" t="s">
        <v>198</v>
      </c>
      <c r="E20" s="3" t="s">
        <v>175</v>
      </c>
      <c r="F20" s="3" t="s">
        <v>1485</v>
      </c>
      <c r="G20" s="3" t="s">
        <v>314</v>
      </c>
      <c r="H20" s="3" t="s">
        <v>54</v>
      </c>
      <c r="I20" s="3" t="s">
        <v>198</v>
      </c>
      <c r="J20" s="3" t="s">
        <v>1486</v>
      </c>
      <c r="K20" s="3" t="s">
        <v>1487</v>
      </c>
      <c r="L20" s="3" t="s">
        <v>76</v>
      </c>
      <c r="M20" s="3" t="s">
        <v>22</v>
      </c>
      <c r="N20" s="3" t="s">
        <v>62</v>
      </c>
      <c r="O20" s="3" t="s">
        <v>92</v>
      </c>
      <c r="P20" s="3" t="s">
        <v>62</v>
      </c>
      <c r="Q20" s="3" t="s">
        <v>22</v>
      </c>
    </row>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1488</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1489</v>
      </c>
      <c r="C5" s="3" t="s">
        <v>61</v>
      </c>
      <c r="D5" s="3" t="s">
        <v>41</v>
      </c>
      <c r="E5" s="3" t="s">
        <v>47</v>
      </c>
      <c r="F5" s="3" t="s">
        <v>22</v>
      </c>
      <c r="G5" s="3" t="s">
        <v>22</v>
      </c>
      <c r="H5" s="3" t="s">
        <v>54</v>
      </c>
      <c r="I5" s="3" t="s">
        <v>61</v>
      </c>
      <c r="J5" s="3" t="s">
        <v>22</v>
      </c>
      <c r="K5" s="3" t="s">
        <v>22</v>
      </c>
      <c r="L5" s="3" t="s">
        <v>22</v>
      </c>
      <c r="M5" s="3" t="s">
        <v>22</v>
      </c>
      <c r="N5" s="3" t="s">
        <v>61</v>
      </c>
      <c r="O5" s="3" t="s">
        <v>62</v>
      </c>
      <c r="P5" s="3" t="s">
        <v>22</v>
      </c>
      <c r="Q5" s="3" t="s">
        <v>22</v>
      </c>
    </row>
    <row r="6" spans="1:17" ht="14.25" customHeight="1" x14ac:dyDescent="0.2">
      <c r="A6" s="3" t="s">
        <v>47</v>
      </c>
      <c r="B6" s="3" t="s">
        <v>530</v>
      </c>
      <c r="C6" s="3" t="s">
        <v>61</v>
      </c>
      <c r="D6" s="3" t="s">
        <v>41</v>
      </c>
      <c r="E6" s="3" t="s">
        <v>47</v>
      </c>
      <c r="F6" s="3" t="s">
        <v>1490</v>
      </c>
      <c r="G6" s="3" t="s">
        <v>1491</v>
      </c>
      <c r="H6" s="3" t="s">
        <v>54</v>
      </c>
      <c r="I6" s="3" t="s">
        <v>61</v>
      </c>
      <c r="J6" s="3" t="s">
        <v>1492</v>
      </c>
      <c r="K6" s="3" t="s">
        <v>1492</v>
      </c>
      <c r="L6" s="3" t="s">
        <v>76</v>
      </c>
      <c r="M6" s="3" t="s">
        <v>22</v>
      </c>
      <c r="N6" s="3" t="s">
        <v>62</v>
      </c>
      <c r="O6" s="3" t="s">
        <v>61</v>
      </c>
      <c r="P6" s="3" t="s">
        <v>62</v>
      </c>
      <c r="Q6" s="3" t="s">
        <v>22</v>
      </c>
    </row>
    <row r="7" spans="1:17" ht="14.25" customHeight="1" x14ac:dyDescent="0.2">
      <c r="A7" s="3" t="s">
        <v>61</v>
      </c>
      <c r="B7" s="3" t="s">
        <v>1493</v>
      </c>
      <c r="C7" s="3" t="s">
        <v>61</v>
      </c>
      <c r="D7" s="3" t="s">
        <v>47</v>
      </c>
      <c r="E7" s="3" t="s">
        <v>169</v>
      </c>
      <c r="F7" s="3" t="s">
        <v>1494</v>
      </c>
      <c r="G7" s="3" t="s">
        <v>1495</v>
      </c>
      <c r="H7" s="3" t="s">
        <v>54</v>
      </c>
      <c r="I7" s="3" t="s">
        <v>93</v>
      </c>
      <c r="J7" s="3" t="s">
        <v>1496</v>
      </c>
      <c r="K7" s="3" t="s">
        <v>1496</v>
      </c>
      <c r="L7" s="3" t="s">
        <v>58</v>
      </c>
      <c r="M7" s="3" t="s">
        <v>120</v>
      </c>
      <c r="N7" s="3" t="s">
        <v>22</v>
      </c>
      <c r="O7" s="3" t="s">
        <v>85</v>
      </c>
      <c r="P7" s="3" t="s">
        <v>62</v>
      </c>
      <c r="Q7" s="3" t="s">
        <v>22</v>
      </c>
    </row>
    <row r="8" spans="1:17" ht="14.25" customHeight="1" x14ac:dyDescent="0.2">
      <c r="A8" s="3" t="s">
        <v>92</v>
      </c>
      <c r="B8" s="3" t="s">
        <v>1442</v>
      </c>
      <c r="C8" s="3" t="s">
        <v>61</v>
      </c>
      <c r="D8" s="3" t="s">
        <v>47</v>
      </c>
      <c r="E8" s="3" t="s">
        <v>169</v>
      </c>
      <c r="F8" s="3" t="s">
        <v>1497</v>
      </c>
      <c r="G8" s="3" t="s">
        <v>1498</v>
      </c>
      <c r="H8" s="3" t="s">
        <v>50</v>
      </c>
      <c r="I8" s="3" t="s">
        <v>113</v>
      </c>
      <c r="J8" s="3" t="s">
        <v>1499</v>
      </c>
      <c r="K8" s="3" t="s">
        <v>1499</v>
      </c>
      <c r="L8" s="3" t="s">
        <v>58</v>
      </c>
      <c r="M8" s="3" t="s">
        <v>153</v>
      </c>
      <c r="N8" s="3" t="s">
        <v>22</v>
      </c>
      <c r="O8" s="3" t="s">
        <v>108</v>
      </c>
      <c r="P8" s="3" t="s">
        <v>62</v>
      </c>
      <c r="Q8" s="3" t="s">
        <v>22</v>
      </c>
    </row>
    <row r="9" spans="1:17" ht="14.25" customHeight="1" x14ac:dyDescent="0.2">
      <c r="A9" s="3" t="s">
        <v>108</v>
      </c>
      <c r="B9" s="3" t="s">
        <v>355</v>
      </c>
      <c r="C9" s="3" t="s">
        <v>61</v>
      </c>
      <c r="D9" s="3" t="s">
        <v>47</v>
      </c>
      <c r="E9" s="3" t="s">
        <v>169</v>
      </c>
      <c r="F9" s="3" t="s">
        <v>1501</v>
      </c>
      <c r="G9" s="3" t="s">
        <v>1502</v>
      </c>
      <c r="H9" s="3" t="s">
        <v>50</v>
      </c>
      <c r="I9" s="3" t="s">
        <v>167</v>
      </c>
      <c r="J9" s="3" t="s">
        <v>1503</v>
      </c>
      <c r="K9" s="3" t="s">
        <v>1504</v>
      </c>
      <c r="L9" s="3" t="s">
        <v>76</v>
      </c>
      <c r="M9" s="3" t="s">
        <v>22</v>
      </c>
      <c r="N9" s="3" t="s">
        <v>62</v>
      </c>
      <c r="O9" s="3" t="s">
        <v>92</v>
      </c>
      <c r="P9" s="3" t="s">
        <v>62</v>
      </c>
      <c r="Q9" s="3" t="s">
        <v>22</v>
      </c>
    </row>
    <row r="10" spans="1:17" ht="14.25" customHeight="1" x14ac:dyDescent="0.2">
      <c r="A10" s="3" t="s">
        <v>85</v>
      </c>
      <c r="B10" s="3" t="s">
        <v>1505</v>
      </c>
      <c r="C10" s="3" t="s">
        <v>61</v>
      </c>
      <c r="D10" s="3" t="s">
        <v>61</v>
      </c>
      <c r="E10" s="3" t="s">
        <v>169</v>
      </c>
      <c r="F10" s="3" t="s">
        <v>1506</v>
      </c>
      <c r="G10" s="3" t="s">
        <v>1507</v>
      </c>
      <c r="H10" s="3" t="s">
        <v>54</v>
      </c>
      <c r="I10" s="3" t="s">
        <v>167</v>
      </c>
      <c r="J10" s="3" t="s">
        <v>1508</v>
      </c>
      <c r="K10" s="3" t="s">
        <v>1509</v>
      </c>
      <c r="L10" s="3" t="s">
        <v>76</v>
      </c>
      <c r="M10" s="3" t="s">
        <v>22</v>
      </c>
      <c r="N10" s="3" t="s">
        <v>62</v>
      </c>
      <c r="O10" s="3" t="s">
        <v>92</v>
      </c>
      <c r="P10" s="3" t="s">
        <v>62</v>
      </c>
      <c r="Q10" s="3" t="s">
        <v>22</v>
      </c>
    </row>
    <row r="11" spans="1:17" ht="14.25" customHeight="1" x14ac:dyDescent="0.2">
      <c r="A11" s="3" t="s">
        <v>93</v>
      </c>
      <c r="B11" s="3" t="s">
        <v>1454</v>
      </c>
      <c r="C11" s="3" t="s">
        <v>61</v>
      </c>
      <c r="D11" s="3" t="s">
        <v>92</v>
      </c>
      <c r="E11" s="3" t="s">
        <v>169</v>
      </c>
      <c r="F11" s="3" t="s">
        <v>1510</v>
      </c>
      <c r="G11" s="3" t="s">
        <v>1511</v>
      </c>
      <c r="H11" s="3" t="s">
        <v>54</v>
      </c>
      <c r="I11" s="3" t="s">
        <v>192</v>
      </c>
      <c r="J11" s="3" t="s">
        <v>1513</v>
      </c>
      <c r="K11" s="3" t="s">
        <v>1514</v>
      </c>
      <c r="L11" s="3" t="s">
        <v>58</v>
      </c>
      <c r="M11" s="3" t="s">
        <v>120</v>
      </c>
      <c r="N11" s="3" t="s">
        <v>22</v>
      </c>
      <c r="O11" s="3" t="s">
        <v>92</v>
      </c>
      <c r="P11" s="3" t="s">
        <v>62</v>
      </c>
      <c r="Q11" s="3" t="s">
        <v>22</v>
      </c>
    </row>
    <row r="12" spans="1:17" ht="14.25" customHeight="1" x14ac:dyDescent="0.2">
      <c r="A12" s="3" t="s">
        <v>113</v>
      </c>
      <c r="B12" s="3" t="s">
        <v>1381</v>
      </c>
      <c r="C12" s="3" t="s">
        <v>61</v>
      </c>
      <c r="D12" s="3" t="s">
        <v>92</v>
      </c>
      <c r="E12" s="3" t="s">
        <v>61</v>
      </c>
      <c r="F12" s="3" t="s">
        <v>1519</v>
      </c>
      <c r="G12" s="3" t="s">
        <v>1520</v>
      </c>
      <c r="H12" s="3" t="s">
        <v>54</v>
      </c>
      <c r="I12" s="3" t="s">
        <v>192</v>
      </c>
      <c r="J12" s="3" t="s">
        <v>1523</v>
      </c>
      <c r="K12" s="3" t="s">
        <v>1524</v>
      </c>
      <c r="L12" s="3" t="s">
        <v>76</v>
      </c>
      <c r="M12" s="3" t="s">
        <v>22</v>
      </c>
      <c r="N12" s="3" t="s">
        <v>62</v>
      </c>
      <c r="O12" s="3" t="s">
        <v>61</v>
      </c>
      <c r="P12" s="3" t="s">
        <v>62</v>
      </c>
      <c r="Q12" s="3" t="s">
        <v>22</v>
      </c>
    </row>
    <row r="13" spans="1:17" ht="14.25" customHeight="1" x14ac:dyDescent="0.2">
      <c r="A13" s="3" t="s">
        <v>154</v>
      </c>
      <c r="B13" s="3" t="s">
        <v>596</v>
      </c>
      <c r="C13" s="3" t="s">
        <v>61</v>
      </c>
      <c r="D13" s="3" t="s">
        <v>108</v>
      </c>
      <c r="E13" s="3" t="s">
        <v>169</v>
      </c>
      <c r="F13" s="3" t="s">
        <v>1529</v>
      </c>
      <c r="G13" s="3" t="s">
        <v>1531</v>
      </c>
      <c r="H13" s="3" t="s">
        <v>50</v>
      </c>
      <c r="I13" s="3" t="s">
        <v>93</v>
      </c>
      <c r="J13" s="3" t="s">
        <v>1533</v>
      </c>
      <c r="K13" s="3" t="s">
        <v>1533</v>
      </c>
      <c r="L13" s="3" t="s">
        <v>76</v>
      </c>
      <c r="M13" s="3" t="s">
        <v>22</v>
      </c>
      <c r="N13" s="3" t="s">
        <v>62</v>
      </c>
      <c r="O13" s="3" t="s">
        <v>61</v>
      </c>
      <c r="P13" s="3" t="s">
        <v>62</v>
      </c>
      <c r="Q13" s="3" t="s">
        <v>22</v>
      </c>
    </row>
    <row r="14" spans="1:17" ht="14.25" customHeight="1" x14ac:dyDescent="0.2">
      <c r="A14" s="3" t="s">
        <v>167</v>
      </c>
      <c r="B14" s="3" t="s">
        <v>1537</v>
      </c>
      <c r="C14" s="3" t="s">
        <v>61</v>
      </c>
      <c r="D14" s="3" t="s">
        <v>93</v>
      </c>
      <c r="E14" s="3" t="s">
        <v>61</v>
      </c>
      <c r="F14" s="3" t="s">
        <v>22</v>
      </c>
      <c r="G14" s="3" t="s">
        <v>22</v>
      </c>
      <c r="H14" s="3" t="s">
        <v>50</v>
      </c>
      <c r="I14" s="3" t="s">
        <v>113</v>
      </c>
      <c r="J14" s="3" t="s">
        <v>22</v>
      </c>
      <c r="K14" s="3" t="s">
        <v>22</v>
      </c>
      <c r="L14" s="3" t="s">
        <v>22</v>
      </c>
      <c r="M14" s="3" t="s">
        <v>22</v>
      </c>
      <c r="N14" s="3" t="s">
        <v>61</v>
      </c>
      <c r="O14" s="3" t="s">
        <v>62</v>
      </c>
      <c r="P14" s="3" t="s">
        <v>22</v>
      </c>
      <c r="Q14" s="3" t="s">
        <v>22</v>
      </c>
    </row>
    <row r="15" spans="1:17" ht="14.25" customHeight="1" x14ac:dyDescent="0.2">
      <c r="A15" s="3" t="s">
        <v>192</v>
      </c>
      <c r="B15" s="3" t="s">
        <v>1541</v>
      </c>
      <c r="C15" s="3" t="s">
        <v>61</v>
      </c>
      <c r="D15" s="3" t="s">
        <v>85</v>
      </c>
      <c r="E15" s="3" t="s">
        <v>61</v>
      </c>
      <c r="F15" s="3" t="s">
        <v>1543</v>
      </c>
      <c r="G15" s="3" t="s">
        <v>1544</v>
      </c>
      <c r="H15" s="3" t="s">
        <v>54</v>
      </c>
      <c r="I15" s="3" t="s">
        <v>113</v>
      </c>
      <c r="J15" s="3" t="s">
        <v>1545</v>
      </c>
      <c r="K15" s="3" t="s">
        <v>1547</v>
      </c>
      <c r="L15" s="3" t="s">
        <v>76</v>
      </c>
      <c r="M15" s="3" t="s">
        <v>22</v>
      </c>
      <c r="N15" s="3" t="s">
        <v>62</v>
      </c>
      <c r="O15" s="3" t="s">
        <v>47</v>
      </c>
      <c r="P15" s="3" t="s">
        <v>62</v>
      </c>
      <c r="Q15" s="3" t="s">
        <v>22</v>
      </c>
    </row>
    <row r="16" spans="1:17" ht="14.25" customHeight="1" x14ac:dyDescent="0.2">
      <c r="A16" s="3" t="s">
        <v>181</v>
      </c>
      <c r="B16" s="3" t="s">
        <v>1551</v>
      </c>
      <c r="C16" s="3" t="s">
        <v>61</v>
      </c>
      <c r="D16" s="3" t="s">
        <v>93</v>
      </c>
      <c r="E16" s="3" t="s">
        <v>175</v>
      </c>
      <c r="F16" s="3" t="s">
        <v>1553</v>
      </c>
      <c r="G16" s="3" t="s">
        <v>1554</v>
      </c>
      <c r="H16" s="3" t="s">
        <v>54</v>
      </c>
      <c r="I16" s="3" t="s">
        <v>154</v>
      </c>
      <c r="J16" s="3" t="s">
        <v>1555</v>
      </c>
      <c r="K16" s="3" t="s">
        <v>1555</v>
      </c>
      <c r="L16" s="3" t="s">
        <v>76</v>
      </c>
      <c r="M16" s="3" t="s">
        <v>22</v>
      </c>
      <c r="N16" s="3" t="s">
        <v>62</v>
      </c>
      <c r="O16" s="3" t="s">
        <v>47</v>
      </c>
      <c r="P16" s="3" t="s">
        <v>62</v>
      </c>
      <c r="Q16" s="3" t="s">
        <v>22</v>
      </c>
    </row>
    <row r="17" spans="1:17" ht="14.25" customHeight="1" x14ac:dyDescent="0.2">
      <c r="A17" s="3" t="s">
        <v>198</v>
      </c>
      <c r="B17" s="3" t="s">
        <v>1557</v>
      </c>
      <c r="C17" s="3" t="s">
        <v>61</v>
      </c>
      <c r="D17" s="3" t="s">
        <v>113</v>
      </c>
      <c r="E17" s="3" t="s">
        <v>175</v>
      </c>
      <c r="F17" s="3" t="s">
        <v>1558</v>
      </c>
      <c r="G17" s="3" t="s">
        <v>1559</v>
      </c>
      <c r="H17" s="3" t="s">
        <v>54</v>
      </c>
      <c r="I17" s="3" t="s">
        <v>181</v>
      </c>
      <c r="J17" s="3" t="s">
        <v>1561</v>
      </c>
      <c r="K17" s="3" t="s">
        <v>1561</v>
      </c>
      <c r="L17" s="3" t="s">
        <v>76</v>
      </c>
      <c r="M17" s="3" t="s">
        <v>22</v>
      </c>
      <c r="N17" s="3" t="s">
        <v>62</v>
      </c>
      <c r="O17" s="3" t="s">
        <v>47</v>
      </c>
      <c r="P17" s="3" t="s">
        <v>62</v>
      </c>
      <c r="Q17" s="3" t="s">
        <v>22</v>
      </c>
    </row>
    <row r="18" spans="1:17" ht="14.25" customHeight="1" x14ac:dyDescent="0.2">
      <c r="A18" s="3" t="s">
        <v>213</v>
      </c>
      <c r="B18" s="3" t="s">
        <v>1344</v>
      </c>
      <c r="C18" s="3" t="s">
        <v>61</v>
      </c>
      <c r="D18" s="3" t="s">
        <v>154</v>
      </c>
      <c r="E18" s="3" t="s">
        <v>175</v>
      </c>
      <c r="F18" s="3" t="s">
        <v>1567</v>
      </c>
      <c r="G18" s="3" t="s">
        <v>1569</v>
      </c>
      <c r="H18" s="3" t="s">
        <v>54</v>
      </c>
      <c r="I18" s="3" t="s">
        <v>192</v>
      </c>
      <c r="J18" s="3" t="s">
        <v>1572</v>
      </c>
      <c r="K18" s="3" t="s">
        <v>1574</v>
      </c>
      <c r="L18" s="3" t="s">
        <v>76</v>
      </c>
      <c r="M18" s="3" t="s">
        <v>22</v>
      </c>
      <c r="N18" s="3" t="s">
        <v>62</v>
      </c>
      <c r="O18" s="3" t="s">
        <v>47</v>
      </c>
      <c r="P18" s="3" t="s">
        <v>62</v>
      </c>
      <c r="Q18" s="3" t="s">
        <v>22</v>
      </c>
    </row>
    <row r="19" spans="1:17" ht="14.25" customHeight="1" x14ac:dyDescent="0.2">
      <c r="A19" s="3" t="s">
        <v>188</v>
      </c>
      <c r="B19" s="3" t="s">
        <v>1579</v>
      </c>
      <c r="C19" s="3" t="s">
        <v>61</v>
      </c>
      <c r="D19" s="3" t="s">
        <v>167</v>
      </c>
      <c r="E19" s="3" t="s">
        <v>81</v>
      </c>
      <c r="F19" s="3" t="s">
        <v>1580</v>
      </c>
      <c r="G19" s="3" t="s">
        <v>1582</v>
      </c>
      <c r="H19" s="3" t="s">
        <v>50</v>
      </c>
      <c r="I19" s="3" t="s">
        <v>198</v>
      </c>
      <c r="J19" s="3" t="s">
        <v>1585</v>
      </c>
      <c r="K19" s="3" t="s">
        <v>1585</v>
      </c>
      <c r="L19" s="3" t="s">
        <v>58</v>
      </c>
      <c r="M19" s="3" t="s">
        <v>60</v>
      </c>
      <c r="N19" s="3" t="s">
        <v>22</v>
      </c>
      <c r="O19" s="3" t="s">
        <v>47</v>
      </c>
      <c r="P19" s="3" t="s">
        <v>62</v>
      </c>
      <c r="Q19" s="3" t="s">
        <v>22</v>
      </c>
    </row>
    <row r="20" spans="1:17" ht="14.25" customHeight="1" x14ac:dyDescent="0.2">
      <c r="A20" s="3" t="s">
        <v>233</v>
      </c>
      <c r="B20" s="3" t="s">
        <v>1589</v>
      </c>
      <c r="C20" s="3" t="s">
        <v>61</v>
      </c>
      <c r="D20" s="3" t="s">
        <v>181</v>
      </c>
      <c r="E20" s="3" t="s">
        <v>81</v>
      </c>
      <c r="F20" s="3" t="s">
        <v>22</v>
      </c>
      <c r="G20" s="3" t="s">
        <v>22</v>
      </c>
      <c r="H20" s="3" t="s">
        <v>54</v>
      </c>
      <c r="I20" s="3" t="s">
        <v>181</v>
      </c>
      <c r="J20" s="3" t="s">
        <v>22</v>
      </c>
      <c r="K20" s="3" t="s">
        <v>22</v>
      </c>
      <c r="L20" s="3" t="s">
        <v>22</v>
      </c>
      <c r="M20" s="3" t="s">
        <v>22</v>
      </c>
      <c r="N20" s="3" t="s">
        <v>92</v>
      </c>
      <c r="O20" s="3" t="s">
        <v>41</v>
      </c>
      <c r="P20" s="3" t="s">
        <v>22</v>
      </c>
      <c r="Q20" s="3" t="s">
        <v>22</v>
      </c>
    </row>
    <row r="21" spans="1:17" ht="14.25" customHeight="1" x14ac:dyDescent="0.2">
      <c r="A21" s="3" t="s">
        <v>172</v>
      </c>
      <c r="B21" s="3" t="s">
        <v>1598</v>
      </c>
      <c r="C21" s="3" t="s">
        <v>61</v>
      </c>
      <c r="D21" s="3" t="s">
        <v>167</v>
      </c>
      <c r="E21" s="3" t="s">
        <v>81</v>
      </c>
      <c r="F21" s="3" t="s">
        <v>1599</v>
      </c>
      <c r="G21" s="3" t="s">
        <v>1601</v>
      </c>
      <c r="H21" s="3" t="s">
        <v>54</v>
      </c>
      <c r="I21" s="3" t="s">
        <v>233</v>
      </c>
      <c r="J21" s="3" t="s">
        <v>1605</v>
      </c>
      <c r="K21" s="3" t="s">
        <v>1606</v>
      </c>
      <c r="L21" s="3" t="s">
        <v>76</v>
      </c>
      <c r="M21" s="3" t="s">
        <v>22</v>
      </c>
      <c r="N21" s="3" t="s">
        <v>62</v>
      </c>
      <c r="O21" s="3" t="s">
        <v>85</v>
      </c>
      <c r="P21" s="3" t="s">
        <v>47</v>
      </c>
      <c r="Q21" s="3" t="s">
        <v>22</v>
      </c>
    </row>
    <row r="22" spans="1:17" ht="14.25" customHeight="1" x14ac:dyDescent="0.2">
      <c r="A22" s="3" t="s">
        <v>259</v>
      </c>
      <c r="B22" s="3" t="s">
        <v>1611</v>
      </c>
      <c r="C22" s="3" t="s">
        <v>61</v>
      </c>
      <c r="D22" s="3" t="s">
        <v>192</v>
      </c>
      <c r="E22" s="3" t="s">
        <v>81</v>
      </c>
      <c r="F22" s="3" t="s">
        <v>1615</v>
      </c>
      <c r="G22" s="3" t="s">
        <v>1617</v>
      </c>
      <c r="H22" s="3" t="s">
        <v>54</v>
      </c>
      <c r="I22" s="3" t="s">
        <v>192</v>
      </c>
      <c r="J22" s="3" t="s">
        <v>1619</v>
      </c>
      <c r="K22" s="3" t="s">
        <v>1619</v>
      </c>
      <c r="L22" s="3" t="s">
        <v>76</v>
      </c>
      <c r="M22" s="3" t="s">
        <v>22</v>
      </c>
      <c r="N22" s="3" t="s">
        <v>62</v>
      </c>
      <c r="O22" s="3" t="s">
        <v>85</v>
      </c>
      <c r="P22" s="3" t="s">
        <v>47</v>
      </c>
      <c r="Q22" s="3" t="s">
        <v>22</v>
      </c>
    </row>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1500</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1512</v>
      </c>
      <c r="C5" s="3" t="s">
        <v>62</v>
      </c>
      <c r="D5" s="3" t="s">
        <v>41</v>
      </c>
      <c r="E5" s="3" t="s">
        <v>47</v>
      </c>
      <c r="F5" s="3" t="s">
        <v>1515</v>
      </c>
      <c r="G5" s="3" t="s">
        <v>1516</v>
      </c>
      <c r="H5" s="3" t="s">
        <v>50</v>
      </c>
      <c r="I5" s="3" t="s">
        <v>41</v>
      </c>
      <c r="J5" s="3" t="s">
        <v>1517</v>
      </c>
      <c r="K5" s="3" t="s">
        <v>1517</v>
      </c>
      <c r="L5" s="3" t="s">
        <v>58</v>
      </c>
      <c r="M5" s="3" t="s">
        <v>120</v>
      </c>
      <c r="N5" s="3" t="s">
        <v>22</v>
      </c>
      <c r="O5" s="3" t="s">
        <v>61</v>
      </c>
      <c r="P5" s="3" t="s">
        <v>62</v>
      </c>
      <c r="Q5" s="3" t="s">
        <v>22</v>
      </c>
    </row>
    <row r="6" spans="1:17" ht="14.25" customHeight="1" x14ac:dyDescent="0.2">
      <c r="A6" s="3" t="s">
        <v>47</v>
      </c>
      <c r="B6" s="3" t="s">
        <v>1518</v>
      </c>
      <c r="C6" s="3" t="s">
        <v>62</v>
      </c>
      <c r="D6" s="3" t="s">
        <v>41</v>
      </c>
      <c r="E6" s="3" t="s">
        <v>47</v>
      </c>
      <c r="F6" s="3" t="s">
        <v>1521</v>
      </c>
      <c r="G6" s="3" t="s">
        <v>1522</v>
      </c>
      <c r="H6" s="3" t="s">
        <v>50</v>
      </c>
      <c r="I6" s="3" t="s">
        <v>47</v>
      </c>
      <c r="J6" s="3" t="s">
        <v>1525</v>
      </c>
      <c r="K6" s="3" t="s">
        <v>1525</v>
      </c>
      <c r="L6" s="3" t="s">
        <v>58</v>
      </c>
      <c r="M6" s="3" t="s">
        <v>60</v>
      </c>
      <c r="N6" s="3" t="s">
        <v>22</v>
      </c>
      <c r="O6" s="3" t="s">
        <v>47</v>
      </c>
      <c r="P6" s="3" t="s">
        <v>62</v>
      </c>
      <c r="Q6" s="3" t="s">
        <v>22</v>
      </c>
    </row>
    <row r="7" spans="1:17" ht="14.25" customHeight="1" x14ac:dyDescent="0.2">
      <c r="A7" s="3" t="s">
        <v>61</v>
      </c>
      <c r="B7" s="3" t="s">
        <v>1526</v>
      </c>
      <c r="C7" s="3" t="s">
        <v>62</v>
      </c>
      <c r="D7" s="3" t="s">
        <v>41</v>
      </c>
      <c r="E7" s="3" t="s">
        <v>47</v>
      </c>
      <c r="F7" s="3" t="s">
        <v>1527</v>
      </c>
      <c r="G7" s="3" t="s">
        <v>1528</v>
      </c>
      <c r="H7" s="3" t="s">
        <v>50</v>
      </c>
      <c r="I7" s="3" t="s">
        <v>61</v>
      </c>
      <c r="J7" s="3" t="s">
        <v>1530</v>
      </c>
      <c r="K7" s="3" t="s">
        <v>1532</v>
      </c>
      <c r="L7" s="3" t="s">
        <v>76</v>
      </c>
      <c r="M7" s="3" t="s">
        <v>22</v>
      </c>
      <c r="N7" s="3" t="s">
        <v>62</v>
      </c>
      <c r="O7" s="3" t="s">
        <v>41</v>
      </c>
      <c r="P7" s="3" t="s">
        <v>62</v>
      </c>
      <c r="Q7" s="3" t="s">
        <v>22</v>
      </c>
    </row>
    <row r="8" spans="1:17" ht="14.25" customHeight="1" x14ac:dyDescent="0.2">
      <c r="A8" s="3" t="s">
        <v>92</v>
      </c>
      <c r="B8" s="3" t="s">
        <v>1534</v>
      </c>
      <c r="C8" s="3" t="s">
        <v>62</v>
      </c>
      <c r="D8" s="3" t="s">
        <v>47</v>
      </c>
      <c r="E8" s="3" t="s">
        <v>169</v>
      </c>
      <c r="F8" s="3" t="s">
        <v>1535</v>
      </c>
      <c r="G8" s="3" t="s">
        <v>1536</v>
      </c>
      <c r="H8" s="3" t="s">
        <v>50</v>
      </c>
      <c r="I8" s="3" t="s">
        <v>154</v>
      </c>
      <c r="J8" s="3" t="s">
        <v>1538</v>
      </c>
      <c r="K8" s="3" t="s">
        <v>1538</v>
      </c>
      <c r="L8" s="3" t="s">
        <v>58</v>
      </c>
      <c r="M8" s="3" t="s">
        <v>60</v>
      </c>
      <c r="N8" s="3" t="s">
        <v>22</v>
      </c>
      <c r="O8" s="3" t="s">
        <v>85</v>
      </c>
      <c r="P8" s="3" t="s">
        <v>62</v>
      </c>
      <c r="Q8" s="3" t="s">
        <v>22</v>
      </c>
    </row>
    <row r="9" spans="1:17" ht="14.25" customHeight="1" x14ac:dyDescent="0.2">
      <c r="A9" s="3" t="s">
        <v>108</v>
      </c>
      <c r="B9" s="3" t="s">
        <v>911</v>
      </c>
      <c r="C9" s="3" t="s">
        <v>62</v>
      </c>
      <c r="D9" s="3" t="s">
        <v>47</v>
      </c>
      <c r="E9" s="3" t="s">
        <v>169</v>
      </c>
      <c r="F9" s="3" t="s">
        <v>1539</v>
      </c>
      <c r="G9" s="3" t="s">
        <v>1540</v>
      </c>
      <c r="H9" s="3" t="s">
        <v>50</v>
      </c>
      <c r="I9" s="3" t="s">
        <v>154</v>
      </c>
      <c r="J9" s="3" t="s">
        <v>1542</v>
      </c>
      <c r="K9" s="3" t="s">
        <v>1542</v>
      </c>
      <c r="L9" s="3" t="s">
        <v>76</v>
      </c>
      <c r="M9" s="3" t="s">
        <v>22</v>
      </c>
      <c r="N9" s="3" t="s">
        <v>62</v>
      </c>
      <c r="O9" s="3" t="s">
        <v>108</v>
      </c>
      <c r="P9" s="3" t="s">
        <v>62</v>
      </c>
      <c r="Q9" s="3" t="s">
        <v>22</v>
      </c>
    </row>
    <row r="10" spans="1:17" ht="14.25" customHeight="1" x14ac:dyDescent="0.2">
      <c r="A10" s="3" t="s">
        <v>85</v>
      </c>
      <c r="B10" s="3" t="s">
        <v>1546</v>
      </c>
      <c r="C10" s="3" t="s">
        <v>62</v>
      </c>
      <c r="D10" s="3" t="s">
        <v>61</v>
      </c>
      <c r="E10" s="3" t="s">
        <v>169</v>
      </c>
      <c r="F10" s="3" t="s">
        <v>1549</v>
      </c>
      <c r="G10" s="3" t="s">
        <v>1550</v>
      </c>
      <c r="H10" s="3" t="s">
        <v>54</v>
      </c>
      <c r="I10" s="3" t="s">
        <v>192</v>
      </c>
      <c r="J10" s="3" t="s">
        <v>1552</v>
      </c>
      <c r="K10" s="3" t="s">
        <v>1552</v>
      </c>
      <c r="L10" s="3" t="s">
        <v>76</v>
      </c>
      <c r="M10" s="3" t="s">
        <v>22</v>
      </c>
      <c r="N10" s="3" t="s">
        <v>62</v>
      </c>
      <c r="O10" s="3" t="s">
        <v>108</v>
      </c>
      <c r="P10" s="3" t="s">
        <v>62</v>
      </c>
      <c r="Q10" s="3" t="s">
        <v>22</v>
      </c>
    </row>
    <row r="11" spans="1:17" ht="14.25" customHeight="1" x14ac:dyDescent="0.2">
      <c r="A11" s="3" t="s">
        <v>93</v>
      </c>
      <c r="B11" s="3" t="s">
        <v>1556</v>
      </c>
      <c r="C11" s="3" t="s">
        <v>62</v>
      </c>
      <c r="D11" s="3" t="s">
        <v>108</v>
      </c>
      <c r="E11" s="3" t="s">
        <v>175</v>
      </c>
      <c r="F11" s="3" t="s">
        <v>22</v>
      </c>
      <c r="G11" s="3" t="s">
        <v>22</v>
      </c>
      <c r="H11" s="3" t="s">
        <v>50</v>
      </c>
      <c r="I11" s="3" t="s">
        <v>192</v>
      </c>
      <c r="J11" s="3" t="s">
        <v>22</v>
      </c>
      <c r="K11" s="3" t="s">
        <v>22</v>
      </c>
      <c r="L11" s="3" t="s">
        <v>22</v>
      </c>
      <c r="M11" s="3" t="s">
        <v>22</v>
      </c>
      <c r="N11" s="3" t="s">
        <v>108</v>
      </c>
      <c r="O11" s="3" t="s">
        <v>62</v>
      </c>
      <c r="P11" s="3" t="s">
        <v>22</v>
      </c>
      <c r="Q11" s="3" t="s">
        <v>22</v>
      </c>
    </row>
    <row r="12" spans="1:17" ht="14.25" customHeight="1" x14ac:dyDescent="0.2">
      <c r="A12" s="3" t="s">
        <v>113</v>
      </c>
      <c r="B12" s="3" t="s">
        <v>1562</v>
      </c>
      <c r="C12" s="3" t="s">
        <v>62</v>
      </c>
      <c r="D12" s="3" t="s">
        <v>92</v>
      </c>
      <c r="E12" s="3" t="s">
        <v>169</v>
      </c>
      <c r="F12" s="3" t="s">
        <v>1564</v>
      </c>
      <c r="G12" s="3" t="s">
        <v>1566</v>
      </c>
      <c r="H12" s="3" t="s">
        <v>50</v>
      </c>
      <c r="I12" s="3" t="s">
        <v>154</v>
      </c>
      <c r="J12" s="3" t="s">
        <v>1571</v>
      </c>
      <c r="K12" s="3" t="s">
        <v>1571</v>
      </c>
      <c r="L12" s="3" t="s">
        <v>76</v>
      </c>
      <c r="M12" s="3" t="s">
        <v>22</v>
      </c>
      <c r="N12" s="3" t="s">
        <v>62</v>
      </c>
      <c r="O12" s="3" t="s">
        <v>108</v>
      </c>
      <c r="P12" s="3" t="s">
        <v>62</v>
      </c>
      <c r="Q12" s="3" t="s">
        <v>22</v>
      </c>
    </row>
    <row r="13" spans="1:17" ht="14.25" customHeight="1" x14ac:dyDescent="0.2">
      <c r="A13" s="4" t="s">
        <v>154</v>
      </c>
      <c r="B13" s="4" t="s">
        <v>1578</v>
      </c>
      <c r="C13" s="4" t="s">
        <v>62</v>
      </c>
      <c r="D13" s="4" t="s">
        <v>93</v>
      </c>
      <c r="E13" s="4" t="s">
        <v>175</v>
      </c>
      <c r="F13" s="4" t="s">
        <v>22</v>
      </c>
      <c r="G13" s="4" t="s">
        <v>22</v>
      </c>
      <c r="H13" s="4" t="s">
        <v>50</v>
      </c>
      <c r="I13" s="4" t="s">
        <v>154</v>
      </c>
      <c r="J13" s="4" t="s">
        <v>22</v>
      </c>
      <c r="K13" s="4" t="s">
        <v>22</v>
      </c>
      <c r="L13" s="4" t="s">
        <v>22</v>
      </c>
      <c r="M13" s="4" t="s">
        <v>22</v>
      </c>
      <c r="N13" s="4" t="s">
        <v>92</v>
      </c>
      <c r="O13" s="4" t="s">
        <v>62</v>
      </c>
      <c r="P13" s="4" t="s">
        <v>22</v>
      </c>
      <c r="Q13" s="4" t="s">
        <v>22</v>
      </c>
    </row>
    <row r="14" spans="1:17" ht="14.25" customHeight="1" x14ac:dyDescent="0.2">
      <c r="A14" s="5"/>
      <c r="B14" s="5"/>
      <c r="C14" s="5"/>
      <c r="D14" s="5"/>
      <c r="E14" s="5"/>
      <c r="F14" s="5"/>
      <c r="G14" s="5"/>
      <c r="H14" s="5"/>
      <c r="I14" s="5"/>
      <c r="J14" s="5"/>
      <c r="K14" s="5"/>
      <c r="L14" s="5"/>
      <c r="M14" s="5"/>
      <c r="N14" s="5"/>
      <c r="O14" s="5"/>
      <c r="P14" s="5"/>
      <c r="Q14" s="5"/>
    </row>
    <row r="15" spans="1:17" ht="14.25" customHeight="1" x14ac:dyDescent="0.2">
      <c r="A15" s="3" t="s">
        <v>192</v>
      </c>
      <c r="B15" s="3" t="s">
        <v>1375</v>
      </c>
      <c r="C15" s="3" t="s">
        <v>62</v>
      </c>
      <c r="D15" s="3" t="s">
        <v>108</v>
      </c>
      <c r="E15" s="3" t="s">
        <v>81</v>
      </c>
      <c r="F15" s="3" t="s">
        <v>1590</v>
      </c>
      <c r="G15" s="3" t="s">
        <v>1591</v>
      </c>
      <c r="H15" s="3" t="s">
        <v>50</v>
      </c>
      <c r="I15" s="3" t="s">
        <v>167</v>
      </c>
      <c r="J15" s="3" t="s">
        <v>1594</v>
      </c>
      <c r="K15" s="3" t="s">
        <v>1594</v>
      </c>
      <c r="L15" s="3" t="s">
        <v>76</v>
      </c>
      <c r="M15" s="3" t="s">
        <v>22</v>
      </c>
      <c r="N15" s="3" t="s">
        <v>62</v>
      </c>
      <c r="O15" s="3" t="s">
        <v>92</v>
      </c>
      <c r="P15" s="3" t="s">
        <v>62</v>
      </c>
      <c r="Q15" s="3" t="s">
        <v>22</v>
      </c>
    </row>
    <row r="16" spans="1:17" ht="14.25" customHeight="1" x14ac:dyDescent="0.2">
      <c r="A16" s="3" t="s">
        <v>181</v>
      </c>
      <c r="B16" s="3" t="s">
        <v>272</v>
      </c>
      <c r="C16" s="3" t="s">
        <v>62</v>
      </c>
      <c r="D16" s="3" t="s">
        <v>85</v>
      </c>
      <c r="E16" s="3" t="s">
        <v>175</v>
      </c>
      <c r="F16" s="3" t="s">
        <v>1600</v>
      </c>
      <c r="G16" s="3" t="s">
        <v>1602</v>
      </c>
      <c r="H16" s="3" t="s">
        <v>54</v>
      </c>
      <c r="I16" s="3" t="s">
        <v>167</v>
      </c>
      <c r="J16" s="3" t="s">
        <v>1604</v>
      </c>
      <c r="K16" s="3" t="s">
        <v>1604</v>
      </c>
      <c r="L16" s="3" t="s">
        <v>76</v>
      </c>
      <c r="M16" s="3" t="s">
        <v>22</v>
      </c>
      <c r="N16" s="3" t="s">
        <v>62</v>
      </c>
      <c r="O16" s="3" t="s">
        <v>92</v>
      </c>
      <c r="P16" s="3" t="s">
        <v>62</v>
      </c>
      <c r="Q16" s="3" t="s">
        <v>22</v>
      </c>
    </row>
    <row r="17" spans="1:17" ht="14.25" customHeight="1" x14ac:dyDescent="0.2">
      <c r="A17" s="3" t="s">
        <v>198</v>
      </c>
      <c r="B17" s="3" t="s">
        <v>1610</v>
      </c>
      <c r="C17" s="3" t="s">
        <v>62</v>
      </c>
      <c r="D17" s="3" t="s">
        <v>93</v>
      </c>
      <c r="E17" s="3" t="s">
        <v>81</v>
      </c>
      <c r="F17" s="3" t="s">
        <v>1612</v>
      </c>
      <c r="G17" s="3" t="s">
        <v>1613</v>
      </c>
      <c r="H17" s="3" t="s">
        <v>50</v>
      </c>
      <c r="I17" s="3" t="s">
        <v>154</v>
      </c>
      <c r="J17" s="3" t="s">
        <v>1618</v>
      </c>
      <c r="K17" s="3" t="s">
        <v>1618</v>
      </c>
      <c r="L17" s="3" t="s">
        <v>76</v>
      </c>
      <c r="M17" s="3" t="s">
        <v>22</v>
      </c>
      <c r="N17" s="3" t="s">
        <v>62</v>
      </c>
      <c r="O17" s="3" t="s">
        <v>92</v>
      </c>
      <c r="P17" s="3" t="s">
        <v>62</v>
      </c>
      <c r="Q17" s="3" t="s">
        <v>22</v>
      </c>
    </row>
    <row r="18" spans="1:17" ht="14.25" customHeight="1" x14ac:dyDescent="0.2">
      <c r="A18" s="3" t="s">
        <v>213</v>
      </c>
      <c r="B18" s="3" t="s">
        <v>1623</v>
      </c>
      <c r="C18" s="3" t="s">
        <v>62</v>
      </c>
      <c r="D18" s="3" t="s">
        <v>113</v>
      </c>
      <c r="E18" s="3" t="s">
        <v>81</v>
      </c>
      <c r="F18" s="3" t="s">
        <v>1626</v>
      </c>
      <c r="G18" s="3" t="s">
        <v>1628</v>
      </c>
      <c r="H18" s="3" t="s">
        <v>54</v>
      </c>
      <c r="I18" s="3" t="s">
        <v>181</v>
      </c>
      <c r="J18" s="3" t="s">
        <v>1630</v>
      </c>
      <c r="K18" s="3" t="s">
        <v>1630</v>
      </c>
      <c r="L18" s="3" t="s">
        <v>58</v>
      </c>
      <c r="M18" s="3" t="s">
        <v>190</v>
      </c>
      <c r="N18" s="3" t="s">
        <v>22</v>
      </c>
      <c r="O18" s="3" t="s">
        <v>92</v>
      </c>
      <c r="P18" s="3" t="s">
        <v>62</v>
      </c>
      <c r="Q18" s="3" t="s">
        <v>22</v>
      </c>
    </row>
    <row r="19" spans="1:17" ht="14.25" customHeight="1" x14ac:dyDescent="0.2">
      <c r="A19" s="3" t="s">
        <v>188</v>
      </c>
      <c r="B19" s="3" t="s">
        <v>1632</v>
      </c>
      <c r="C19" s="3" t="s">
        <v>62</v>
      </c>
      <c r="D19" s="3" t="s">
        <v>167</v>
      </c>
      <c r="E19" s="3" t="s">
        <v>81</v>
      </c>
      <c r="F19" s="3" t="s">
        <v>22</v>
      </c>
      <c r="G19" s="3" t="s">
        <v>22</v>
      </c>
      <c r="H19" s="3" t="s">
        <v>50</v>
      </c>
      <c r="I19" s="3" t="s">
        <v>154</v>
      </c>
      <c r="J19" s="3" t="s">
        <v>22</v>
      </c>
      <c r="K19" s="3" t="s">
        <v>22</v>
      </c>
      <c r="L19" s="3" t="s">
        <v>22</v>
      </c>
      <c r="M19" s="3" t="s">
        <v>22</v>
      </c>
      <c r="N19" s="3" t="s">
        <v>85</v>
      </c>
      <c r="O19" s="3" t="s">
        <v>41</v>
      </c>
      <c r="P19" s="3" t="s">
        <v>22</v>
      </c>
      <c r="Q19" s="3" t="s">
        <v>22</v>
      </c>
    </row>
    <row r="20" spans="1:17" ht="14.25" customHeight="1" x14ac:dyDescent="0.2">
      <c r="A20" s="3" t="s">
        <v>233</v>
      </c>
      <c r="B20" s="3" t="s">
        <v>1633</v>
      </c>
      <c r="C20" s="3" t="s">
        <v>62</v>
      </c>
      <c r="D20" s="3" t="s">
        <v>113</v>
      </c>
      <c r="E20" s="3" t="s">
        <v>81</v>
      </c>
      <c r="F20" s="3" t="s">
        <v>1634</v>
      </c>
      <c r="G20" s="3" t="s">
        <v>1635</v>
      </c>
      <c r="H20" s="3" t="s">
        <v>50</v>
      </c>
      <c r="I20" s="3" t="s">
        <v>154</v>
      </c>
      <c r="J20" s="3" t="s">
        <v>1636</v>
      </c>
      <c r="K20" s="3" t="s">
        <v>1637</v>
      </c>
      <c r="L20" s="3" t="s">
        <v>76</v>
      </c>
      <c r="M20" s="3" t="s">
        <v>22</v>
      </c>
      <c r="N20" s="3" t="s">
        <v>62</v>
      </c>
      <c r="O20" s="3" t="s">
        <v>85</v>
      </c>
      <c r="P20" s="3" t="s">
        <v>41</v>
      </c>
      <c r="Q20" s="3" t="s">
        <v>22</v>
      </c>
    </row>
    <row r="21" spans="1:17" ht="14.25" customHeight="1" x14ac:dyDescent="0.2">
      <c r="A21" s="3" t="s">
        <v>172</v>
      </c>
      <c r="B21" s="3" t="s">
        <v>1640</v>
      </c>
      <c r="C21" s="3" t="s">
        <v>62</v>
      </c>
      <c r="D21" s="3" t="s">
        <v>113</v>
      </c>
      <c r="E21" s="3" t="s">
        <v>61</v>
      </c>
      <c r="F21" s="3" t="s">
        <v>1642</v>
      </c>
      <c r="G21" s="3" t="s">
        <v>1644</v>
      </c>
      <c r="H21" s="3" t="s">
        <v>50</v>
      </c>
      <c r="I21" s="3" t="s">
        <v>167</v>
      </c>
      <c r="J21" s="3" t="s">
        <v>1645</v>
      </c>
      <c r="K21" s="3" t="s">
        <v>1646</v>
      </c>
      <c r="L21" s="3" t="s">
        <v>76</v>
      </c>
      <c r="M21" s="3" t="s">
        <v>22</v>
      </c>
      <c r="N21" s="3" t="s">
        <v>62</v>
      </c>
      <c r="O21" s="3" t="s">
        <v>85</v>
      </c>
      <c r="P21" s="3" t="s">
        <v>41</v>
      </c>
      <c r="Q21" s="3" t="s">
        <v>22</v>
      </c>
    </row>
    <row r="22" spans="1:17" ht="14.25" customHeight="1" x14ac:dyDescent="0.2">
      <c r="A22" s="3" t="s">
        <v>259</v>
      </c>
      <c r="B22" s="3" t="s">
        <v>163</v>
      </c>
      <c r="C22" s="3" t="s">
        <v>62</v>
      </c>
      <c r="D22" s="3" t="s">
        <v>154</v>
      </c>
      <c r="E22" s="3" t="s">
        <v>61</v>
      </c>
      <c r="F22" s="3" t="s">
        <v>1651</v>
      </c>
      <c r="G22" s="3" t="s">
        <v>1652</v>
      </c>
      <c r="H22" s="3" t="s">
        <v>54</v>
      </c>
      <c r="I22" s="3" t="s">
        <v>167</v>
      </c>
      <c r="J22" s="3" t="s">
        <v>1654</v>
      </c>
      <c r="K22" s="3" t="s">
        <v>1654</v>
      </c>
      <c r="L22" s="3" t="s">
        <v>76</v>
      </c>
      <c r="M22" s="3" t="s">
        <v>22</v>
      </c>
      <c r="N22" s="3" t="s">
        <v>62</v>
      </c>
      <c r="O22" s="3" t="s">
        <v>85</v>
      </c>
      <c r="P22" s="3" t="s">
        <v>41</v>
      </c>
      <c r="Q22" s="3" t="s">
        <v>22</v>
      </c>
    </row>
    <row r="23" spans="1:17" ht="14.25" customHeight="1" x14ac:dyDescent="0.2">
      <c r="A23" s="3" t="s">
        <v>246</v>
      </c>
      <c r="B23" s="3" t="s">
        <v>1659</v>
      </c>
      <c r="C23" s="3" t="s">
        <v>62</v>
      </c>
      <c r="D23" s="3" t="s">
        <v>167</v>
      </c>
      <c r="E23" s="3" t="s">
        <v>61</v>
      </c>
      <c r="F23" s="3" t="s">
        <v>1661</v>
      </c>
      <c r="G23" s="3" t="s">
        <v>1662</v>
      </c>
      <c r="H23" s="3" t="s">
        <v>54</v>
      </c>
      <c r="I23" s="3" t="s">
        <v>167</v>
      </c>
      <c r="J23" s="3" t="s">
        <v>1664</v>
      </c>
      <c r="K23" s="3" t="s">
        <v>1664</v>
      </c>
      <c r="L23" s="3" t="s">
        <v>76</v>
      </c>
      <c r="M23" s="3" t="s">
        <v>22</v>
      </c>
      <c r="N23" s="3" t="s">
        <v>62</v>
      </c>
      <c r="O23" s="3" t="s">
        <v>85</v>
      </c>
      <c r="P23" s="3" t="s">
        <v>41</v>
      </c>
      <c r="Q23" s="3" t="s">
        <v>22</v>
      </c>
    </row>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707</v>
      </c>
      <c r="C2" s="3" t="s">
        <v>19</v>
      </c>
      <c r="D2" s="3" t="s">
        <v>1548</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1560</v>
      </c>
      <c r="C5" s="3" t="s">
        <v>41</v>
      </c>
      <c r="D5" s="3" t="s">
        <v>41</v>
      </c>
      <c r="E5" s="3" t="s">
        <v>47</v>
      </c>
      <c r="F5" s="3" t="s">
        <v>22</v>
      </c>
      <c r="G5" s="3" t="s">
        <v>22</v>
      </c>
      <c r="H5" s="3" t="s">
        <v>50</v>
      </c>
      <c r="I5" s="3" t="s">
        <v>47</v>
      </c>
      <c r="J5" s="3" t="s">
        <v>22</v>
      </c>
      <c r="K5" s="3" t="s">
        <v>22</v>
      </c>
      <c r="L5" s="3" t="s">
        <v>22</v>
      </c>
      <c r="M5" s="3" t="s">
        <v>22</v>
      </c>
      <c r="N5" s="3" t="s">
        <v>61</v>
      </c>
      <c r="O5" s="3" t="s">
        <v>62</v>
      </c>
      <c r="P5" s="3" t="s">
        <v>22</v>
      </c>
      <c r="Q5" s="3" t="s">
        <v>22</v>
      </c>
    </row>
    <row r="6" spans="1:17" ht="14.25" customHeight="1" x14ac:dyDescent="0.2">
      <c r="A6" s="3" t="s">
        <v>47</v>
      </c>
      <c r="B6" s="3" t="s">
        <v>940</v>
      </c>
      <c r="C6" s="3" t="s">
        <v>41</v>
      </c>
      <c r="D6" s="3" t="s">
        <v>41</v>
      </c>
      <c r="E6" s="3" t="s">
        <v>47</v>
      </c>
      <c r="F6" s="3" t="s">
        <v>1563</v>
      </c>
      <c r="G6" s="3" t="s">
        <v>1565</v>
      </c>
      <c r="H6" s="3" t="s">
        <v>50</v>
      </c>
      <c r="I6" s="3" t="s">
        <v>41</v>
      </c>
      <c r="J6" s="3" t="s">
        <v>1568</v>
      </c>
      <c r="K6" s="3" t="s">
        <v>1570</v>
      </c>
      <c r="L6" s="3" t="s">
        <v>76</v>
      </c>
      <c r="M6" s="3" t="s">
        <v>22</v>
      </c>
      <c r="N6" s="3" t="s">
        <v>62</v>
      </c>
      <c r="O6" s="3" t="s">
        <v>61</v>
      </c>
      <c r="P6" s="3" t="s">
        <v>62</v>
      </c>
      <c r="Q6" s="3" t="s">
        <v>22</v>
      </c>
    </row>
    <row r="7" spans="1:17" ht="14.25" customHeight="1" x14ac:dyDescent="0.2">
      <c r="A7" s="3" t="s">
        <v>61</v>
      </c>
      <c r="B7" s="3" t="s">
        <v>1573</v>
      </c>
      <c r="C7" s="3" t="s">
        <v>41</v>
      </c>
      <c r="D7" s="3" t="s">
        <v>41</v>
      </c>
      <c r="E7" s="3" t="s">
        <v>47</v>
      </c>
      <c r="F7" s="3" t="s">
        <v>1575</v>
      </c>
      <c r="G7" s="3" t="s">
        <v>1576</v>
      </c>
      <c r="H7" s="3" t="s">
        <v>54</v>
      </c>
      <c r="I7" s="3" t="s">
        <v>61</v>
      </c>
      <c r="J7" s="3" t="s">
        <v>1577</v>
      </c>
      <c r="K7" s="3" t="s">
        <v>1577</v>
      </c>
      <c r="L7" s="3" t="s">
        <v>58</v>
      </c>
      <c r="M7" s="3" t="s">
        <v>60</v>
      </c>
      <c r="N7" s="3" t="s">
        <v>22</v>
      </c>
      <c r="O7" s="3" t="s">
        <v>61</v>
      </c>
      <c r="P7" s="3" t="s">
        <v>62</v>
      </c>
      <c r="Q7" s="3" t="s">
        <v>22</v>
      </c>
    </row>
    <row r="8" spans="1:17" ht="14.25" customHeight="1" x14ac:dyDescent="0.2">
      <c r="A8" s="3" t="s">
        <v>92</v>
      </c>
      <c r="B8" s="3" t="s">
        <v>996</v>
      </c>
      <c r="C8" s="3" t="s">
        <v>41</v>
      </c>
      <c r="D8" s="3" t="s">
        <v>41</v>
      </c>
      <c r="E8" s="3" t="s">
        <v>47</v>
      </c>
      <c r="F8" s="3" t="s">
        <v>1581</v>
      </c>
      <c r="G8" s="3" t="s">
        <v>1583</v>
      </c>
      <c r="H8" s="3" t="s">
        <v>54</v>
      </c>
      <c r="I8" s="3" t="s">
        <v>61</v>
      </c>
      <c r="J8" s="3" t="s">
        <v>1584</v>
      </c>
      <c r="K8" s="3" t="s">
        <v>1584</v>
      </c>
      <c r="L8" s="3" t="s">
        <v>58</v>
      </c>
      <c r="M8" s="3" t="s">
        <v>120</v>
      </c>
      <c r="N8" s="3" t="s">
        <v>22</v>
      </c>
      <c r="O8" s="3" t="s">
        <v>47</v>
      </c>
      <c r="P8" s="3" t="s">
        <v>62</v>
      </c>
      <c r="Q8" s="3" t="s">
        <v>22</v>
      </c>
    </row>
    <row r="9" spans="1:17" ht="14.25" customHeight="1" x14ac:dyDescent="0.2">
      <c r="A9" s="3" t="s">
        <v>108</v>
      </c>
      <c r="B9" s="3" t="s">
        <v>1586</v>
      </c>
      <c r="C9" s="3" t="s">
        <v>41</v>
      </c>
      <c r="D9" s="3" t="s">
        <v>41</v>
      </c>
      <c r="E9" s="3" t="s">
        <v>47</v>
      </c>
      <c r="F9" s="3" t="s">
        <v>1587</v>
      </c>
      <c r="G9" s="3" t="s">
        <v>1588</v>
      </c>
      <c r="H9" s="3" t="s">
        <v>50</v>
      </c>
      <c r="I9" s="3" t="s">
        <v>61</v>
      </c>
      <c r="J9" s="3" t="s">
        <v>1592</v>
      </c>
      <c r="K9" s="3" t="s">
        <v>1593</v>
      </c>
      <c r="L9" s="3" t="s">
        <v>76</v>
      </c>
      <c r="M9" s="3" t="s">
        <v>22</v>
      </c>
      <c r="N9" s="3" t="s">
        <v>62</v>
      </c>
      <c r="O9" s="3" t="s">
        <v>41</v>
      </c>
      <c r="P9" s="3" t="s">
        <v>62</v>
      </c>
      <c r="Q9" s="3" t="s">
        <v>22</v>
      </c>
    </row>
    <row r="10" spans="1:17" ht="14.25" customHeight="1" x14ac:dyDescent="0.2">
      <c r="A10" s="3" t="s">
        <v>85</v>
      </c>
      <c r="B10" s="3" t="s">
        <v>530</v>
      </c>
      <c r="C10" s="3" t="s">
        <v>41</v>
      </c>
      <c r="D10" s="3" t="s">
        <v>47</v>
      </c>
      <c r="E10" s="3" t="s">
        <v>169</v>
      </c>
      <c r="F10" s="3" t="s">
        <v>1595</v>
      </c>
      <c r="G10" s="3" t="s">
        <v>1596</v>
      </c>
      <c r="H10" s="3" t="s">
        <v>54</v>
      </c>
      <c r="I10" s="3" t="s">
        <v>92</v>
      </c>
      <c r="J10" s="3" t="s">
        <v>1597</v>
      </c>
      <c r="K10" s="3" t="s">
        <v>1597</v>
      </c>
      <c r="L10" s="3" t="s">
        <v>58</v>
      </c>
      <c r="M10" s="3" t="s">
        <v>60</v>
      </c>
      <c r="N10" s="3" t="s">
        <v>22</v>
      </c>
      <c r="O10" s="3" t="s">
        <v>85</v>
      </c>
      <c r="P10" s="3" t="s">
        <v>62</v>
      </c>
      <c r="Q10" s="3" t="s">
        <v>22</v>
      </c>
    </row>
    <row r="11" spans="1:17" ht="14.25" customHeight="1" x14ac:dyDescent="0.2">
      <c r="A11" s="3" t="s">
        <v>93</v>
      </c>
      <c r="B11" s="3" t="s">
        <v>1603</v>
      </c>
      <c r="C11" s="3" t="s">
        <v>41</v>
      </c>
      <c r="D11" s="3" t="s">
        <v>47</v>
      </c>
      <c r="E11" s="3" t="s">
        <v>169</v>
      </c>
      <c r="F11" s="3" t="s">
        <v>1607</v>
      </c>
      <c r="G11" s="3" t="s">
        <v>1608</v>
      </c>
      <c r="H11" s="3" t="s">
        <v>54</v>
      </c>
      <c r="I11" s="3" t="s">
        <v>85</v>
      </c>
      <c r="J11" s="3" t="s">
        <v>1609</v>
      </c>
      <c r="K11" s="3" t="s">
        <v>1609</v>
      </c>
      <c r="L11" s="3" t="s">
        <v>58</v>
      </c>
      <c r="M11" s="3" t="s">
        <v>60</v>
      </c>
      <c r="N11" s="3" t="s">
        <v>22</v>
      </c>
      <c r="O11" s="3" t="s">
        <v>108</v>
      </c>
      <c r="P11" s="3" t="s">
        <v>62</v>
      </c>
      <c r="Q11" s="3" t="s">
        <v>22</v>
      </c>
    </row>
    <row r="12" spans="1:17" ht="14.25" customHeight="1" x14ac:dyDescent="0.2">
      <c r="A12" s="3" t="s">
        <v>113</v>
      </c>
      <c r="B12" s="3" t="s">
        <v>417</v>
      </c>
      <c r="C12" s="3" t="s">
        <v>41</v>
      </c>
      <c r="D12" s="3" t="s">
        <v>47</v>
      </c>
      <c r="E12" s="3" t="s">
        <v>169</v>
      </c>
      <c r="F12" s="3" t="s">
        <v>1614</v>
      </c>
      <c r="G12" s="3" t="s">
        <v>1616</v>
      </c>
      <c r="H12" s="3" t="s">
        <v>50</v>
      </c>
      <c r="I12" s="3" t="s">
        <v>154</v>
      </c>
      <c r="J12" s="3" t="s">
        <v>1620</v>
      </c>
      <c r="K12" s="3" t="s">
        <v>1621</v>
      </c>
      <c r="L12" s="3" t="s">
        <v>76</v>
      </c>
      <c r="M12" s="3" t="s">
        <v>22</v>
      </c>
      <c r="N12" s="3" t="s">
        <v>62</v>
      </c>
      <c r="O12" s="3" t="s">
        <v>92</v>
      </c>
      <c r="P12" s="3" t="s">
        <v>62</v>
      </c>
      <c r="Q12" s="3" t="s">
        <v>22</v>
      </c>
    </row>
    <row r="13" spans="1:17" ht="14.25" customHeight="1" x14ac:dyDescent="0.2">
      <c r="A13" s="3" t="s">
        <v>154</v>
      </c>
      <c r="B13" s="3" t="s">
        <v>1622</v>
      </c>
      <c r="C13" s="3" t="s">
        <v>41</v>
      </c>
      <c r="D13" s="3" t="s">
        <v>47</v>
      </c>
      <c r="E13" s="3" t="s">
        <v>169</v>
      </c>
      <c r="F13" s="3" t="s">
        <v>1624</v>
      </c>
      <c r="G13" s="3" t="s">
        <v>1625</v>
      </c>
      <c r="H13" s="3" t="s">
        <v>50</v>
      </c>
      <c r="I13" s="3" t="s">
        <v>167</v>
      </c>
      <c r="J13" s="3" t="s">
        <v>1627</v>
      </c>
      <c r="K13" s="3" t="s">
        <v>1629</v>
      </c>
      <c r="L13" s="3" t="s">
        <v>76</v>
      </c>
      <c r="M13" s="3" t="s">
        <v>22</v>
      </c>
      <c r="N13" s="3" t="s">
        <v>62</v>
      </c>
      <c r="O13" s="3" t="s">
        <v>92</v>
      </c>
      <c r="P13" s="3" t="s">
        <v>62</v>
      </c>
      <c r="Q13" s="3" t="s">
        <v>22</v>
      </c>
    </row>
    <row r="14" spans="1:17" ht="14.25" customHeight="1" x14ac:dyDescent="0.2">
      <c r="A14" s="3" t="s">
        <v>167</v>
      </c>
      <c r="B14" s="3" t="s">
        <v>1631</v>
      </c>
      <c r="C14" s="3" t="s">
        <v>41</v>
      </c>
      <c r="D14" s="3" t="s">
        <v>85</v>
      </c>
      <c r="E14" s="3" t="s">
        <v>175</v>
      </c>
      <c r="F14" s="3" t="s">
        <v>22</v>
      </c>
      <c r="G14" s="3" t="s">
        <v>22</v>
      </c>
      <c r="H14" s="3" t="s">
        <v>54</v>
      </c>
      <c r="I14" s="3" t="s">
        <v>181</v>
      </c>
      <c r="J14" s="3" t="s">
        <v>22</v>
      </c>
      <c r="K14" s="3" t="s">
        <v>22</v>
      </c>
      <c r="L14" s="3" t="s">
        <v>22</v>
      </c>
      <c r="M14" s="3" t="s">
        <v>22</v>
      </c>
      <c r="N14" s="3" t="s">
        <v>92</v>
      </c>
      <c r="O14" s="3" t="s">
        <v>62</v>
      </c>
      <c r="P14" s="3" t="s">
        <v>22</v>
      </c>
      <c r="Q14" s="3" t="s">
        <v>22</v>
      </c>
    </row>
    <row r="15" spans="1:17" ht="14.25" customHeight="1" x14ac:dyDescent="0.2">
      <c r="A15" s="3" t="s">
        <v>192</v>
      </c>
      <c r="B15" s="3" t="s">
        <v>1295</v>
      </c>
      <c r="C15" s="3" t="s">
        <v>41</v>
      </c>
      <c r="D15" s="3" t="s">
        <v>92</v>
      </c>
      <c r="E15" s="3" t="s">
        <v>169</v>
      </c>
      <c r="F15" s="3" t="s">
        <v>1638</v>
      </c>
      <c r="G15" s="3" t="s">
        <v>1639</v>
      </c>
      <c r="H15" s="3" t="s">
        <v>54</v>
      </c>
      <c r="I15" s="3" t="s">
        <v>154</v>
      </c>
      <c r="J15" s="3" t="s">
        <v>1641</v>
      </c>
      <c r="K15" s="3" t="s">
        <v>1643</v>
      </c>
      <c r="L15" s="3" t="s">
        <v>76</v>
      </c>
      <c r="M15" s="3" t="s">
        <v>22</v>
      </c>
      <c r="N15" s="3" t="s">
        <v>62</v>
      </c>
      <c r="O15" s="3" t="s">
        <v>92</v>
      </c>
      <c r="P15" s="3" t="s">
        <v>62</v>
      </c>
      <c r="Q15" s="3" t="s">
        <v>22</v>
      </c>
    </row>
    <row r="16" spans="1:17" ht="14.25" customHeight="1" x14ac:dyDescent="0.2">
      <c r="A16" s="3" t="s">
        <v>181</v>
      </c>
      <c r="B16" s="3" t="s">
        <v>1446</v>
      </c>
      <c r="C16" s="3" t="s">
        <v>41</v>
      </c>
      <c r="D16" s="3" t="s">
        <v>108</v>
      </c>
      <c r="E16" s="3" t="s">
        <v>175</v>
      </c>
      <c r="F16" s="3" t="s">
        <v>1647</v>
      </c>
      <c r="G16" s="3" t="s">
        <v>1648</v>
      </c>
      <c r="H16" s="3" t="s">
        <v>50</v>
      </c>
      <c r="I16" s="3" t="s">
        <v>167</v>
      </c>
      <c r="J16" s="3" t="s">
        <v>1649</v>
      </c>
      <c r="K16" s="3" t="s">
        <v>1650</v>
      </c>
      <c r="L16" s="3" t="s">
        <v>76</v>
      </c>
      <c r="M16" s="3" t="s">
        <v>22</v>
      </c>
      <c r="N16" s="3" t="s">
        <v>62</v>
      </c>
      <c r="O16" s="3" t="s">
        <v>92</v>
      </c>
      <c r="P16" s="3" t="s">
        <v>62</v>
      </c>
      <c r="Q16" s="3" t="s">
        <v>22</v>
      </c>
    </row>
    <row r="17" spans="1:17" ht="14.25" customHeight="1" x14ac:dyDescent="0.2">
      <c r="A17" s="3" t="s">
        <v>198</v>
      </c>
      <c r="B17" s="3" t="s">
        <v>1653</v>
      </c>
      <c r="C17" s="3" t="s">
        <v>41</v>
      </c>
      <c r="D17" s="3" t="s">
        <v>85</v>
      </c>
      <c r="E17" s="3" t="s">
        <v>175</v>
      </c>
      <c r="F17" s="3" t="s">
        <v>1655</v>
      </c>
      <c r="G17" s="3" t="s">
        <v>1656</v>
      </c>
      <c r="H17" s="3" t="s">
        <v>50</v>
      </c>
      <c r="I17" s="3" t="s">
        <v>167</v>
      </c>
      <c r="J17" s="3" t="s">
        <v>1657</v>
      </c>
      <c r="K17" s="3" t="s">
        <v>1658</v>
      </c>
      <c r="L17" s="3" t="s">
        <v>76</v>
      </c>
      <c r="M17" s="3" t="s">
        <v>22</v>
      </c>
      <c r="N17" s="3" t="s">
        <v>62</v>
      </c>
      <c r="O17" s="3" t="s">
        <v>92</v>
      </c>
      <c r="P17" s="3" t="s">
        <v>62</v>
      </c>
      <c r="Q17" s="3" t="s">
        <v>22</v>
      </c>
    </row>
    <row r="18" spans="1:17" ht="14.25" customHeight="1" x14ac:dyDescent="0.2">
      <c r="A18" s="3" t="s">
        <v>213</v>
      </c>
      <c r="B18" s="3" t="s">
        <v>1660</v>
      </c>
      <c r="C18" s="3" t="s">
        <v>41</v>
      </c>
      <c r="D18" s="3" t="s">
        <v>93</v>
      </c>
      <c r="E18" s="3" t="s">
        <v>61</v>
      </c>
      <c r="F18" s="3" t="s">
        <v>1663</v>
      </c>
      <c r="G18" s="3" t="s">
        <v>1665</v>
      </c>
      <c r="H18" s="3" t="s">
        <v>54</v>
      </c>
      <c r="I18" s="3" t="s">
        <v>154</v>
      </c>
      <c r="J18" s="3" t="s">
        <v>1666</v>
      </c>
      <c r="K18" s="3" t="s">
        <v>1667</v>
      </c>
      <c r="L18" s="3" t="s">
        <v>76</v>
      </c>
      <c r="M18" s="3" t="s">
        <v>22</v>
      </c>
      <c r="N18" s="3" t="s">
        <v>62</v>
      </c>
      <c r="O18" s="3" t="s">
        <v>92</v>
      </c>
      <c r="P18" s="3" t="s">
        <v>62</v>
      </c>
      <c r="Q18" s="3" t="s">
        <v>22</v>
      </c>
    </row>
    <row r="19" spans="1:17" ht="14.25" customHeight="1" x14ac:dyDescent="0.2">
      <c r="A19" s="3" t="s">
        <v>188</v>
      </c>
      <c r="B19" s="3" t="s">
        <v>1668</v>
      </c>
      <c r="C19" s="3" t="s">
        <v>41</v>
      </c>
      <c r="D19" s="3" t="s">
        <v>113</v>
      </c>
      <c r="E19" s="3" t="s">
        <v>61</v>
      </c>
      <c r="F19" s="3" t="s">
        <v>1669</v>
      </c>
      <c r="G19" s="3" t="s">
        <v>1670</v>
      </c>
      <c r="H19" s="3" t="s">
        <v>50</v>
      </c>
      <c r="I19" s="3" t="s">
        <v>167</v>
      </c>
      <c r="J19" s="3" t="s">
        <v>1671</v>
      </c>
      <c r="K19" s="3" t="s">
        <v>1672</v>
      </c>
      <c r="L19" s="3" t="s">
        <v>58</v>
      </c>
      <c r="M19" s="3" t="s">
        <v>60</v>
      </c>
      <c r="N19" s="3" t="s">
        <v>22</v>
      </c>
      <c r="O19" s="3" t="s">
        <v>92</v>
      </c>
      <c r="P19" s="3" t="s">
        <v>62</v>
      </c>
      <c r="Q19" s="3" t="s">
        <v>22</v>
      </c>
    </row>
    <row r="20" spans="1:17" ht="14.25" customHeight="1" x14ac:dyDescent="0.2">
      <c r="A20" s="3" t="s">
        <v>233</v>
      </c>
      <c r="B20" s="3" t="s">
        <v>1673</v>
      </c>
      <c r="C20" s="3" t="s">
        <v>41</v>
      </c>
      <c r="D20" s="3" t="s">
        <v>113</v>
      </c>
      <c r="E20" s="3" t="s">
        <v>61</v>
      </c>
      <c r="F20" s="3" t="s">
        <v>1674</v>
      </c>
      <c r="G20" s="3" t="s">
        <v>1675</v>
      </c>
      <c r="H20" s="3" t="s">
        <v>54</v>
      </c>
      <c r="I20" s="3" t="s">
        <v>167</v>
      </c>
      <c r="J20" s="3" t="s">
        <v>1676</v>
      </c>
      <c r="K20" s="3" t="s">
        <v>1677</v>
      </c>
      <c r="L20" s="3" t="s">
        <v>76</v>
      </c>
      <c r="M20" s="3" t="s">
        <v>22</v>
      </c>
      <c r="N20" s="3" t="s">
        <v>62</v>
      </c>
      <c r="O20" s="3" t="s">
        <v>61</v>
      </c>
      <c r="P20" s="3" t="s">
        <v>62</v>
      </c>
      <c r="Q20" s="3" t="s">
        <v>22</v>
      </c>
    </row>
    <row r="21" spans="1:17" ht="14.25" customHeight="1" x14ac:dyDescent="0.2">
      <c r="A21" s="3" t="s">
        <v>172</v>
      </c>
      <c r="B21" s="3" t="s">
        <v>640</v>
      </c>
      <c r="C21" s="3" t="s">
        <v>41</v>
      </c>
      <c r="D21" s="3" t="s">
        <v>154</v>
      </c>
      <c r="E21" s="3" t="s">
        <v>61</v>
      </c>
      <c r="F21" s="3" t="s">
        <v>1678</v>
      </c>
      <c r="G21" s="3" t="s">
        <v>1679</v>
      </c>
      <c r="H21" s="3" t="s">
        <v>50</v>
      </c>
      <c r="I21" s="3" t="s">
        <v>192</v>
      </c>
      <c r="J21" s="3" t="s">
        <v>1680</v>
      </c>
      <c r="K21" s="3" t="s">
        <v>1680</v>
      </c>
      <c r="L21" s="3" t="s">
        <v>76</v>
      </c>
      <c r="M21" s="3" t="s">
        <v>22</v>
      </c>
      <c r="N21" s="3" t="s">
        <v>62</v>
      </c>
      <c r="O21" s="3" t="s">
        <v>61</v>
      </c>
      <c r="P21" s="3" t="s">
        <v>62</v>
      </c>
      <c r="Q21" s="3" t="s">
        <v>22</v>
      </c>
    </row>
    <row r="22" spans="1:17" ht="14.25" customHeight="1" x14ac:dyDescent="0.2">
      <c r="A22" s="3" t="s">
        <v>259</v>
      </c>
      <c r="B22" s="3" t="s">
        <v>1681</v>
      </c>
      <c r="C22" s="3" t="s">
        <v>41</v>
      </c>
      <c r="D22" s="3" t="s">
        <v>167</v>
      </c>
      <c r="E22" s="3" t="s">
        <v>81</v>
      </c>
      <c r="F22" s="3" t="s">
        <v>1682</v>
      </c>
      <c r="G22" s="3" t="s">
        <v>1683</v>
      </c>
      <c r="H22" s="3" t="s">
        <v>54</v>
      </c>
      <c r="I22" s="3" t="s">
        <v>188</v>
      </c>
      <c r="J22" s="3" t="s">
        <v>1684</v>
      </c>
      <c r="K22" s="3" t="s">
        <v>1685</v>
      </c>
      <c r="L22" s="3" t="s">
        <v>76</v>
      </c>
      <c r="M22" s="3" t="s">
        <v>22</v>
      </c>
      <c r="N22" s="3" t="s">
        <v>62</v>
      </c>
      <c r="O22" s="3" t="s">
        <v>61</v>
      </c>
      <c r="P22" s="3" t="s">
        <v>62</v>
      </c>
      <c r="Q22" s="3" t="s">
        <v>22</v>
      </c>
    </row>
    <row r="23" spans="1:17" ht="14.25" customHeight="1" x14ac:dyDescent="0.2">
      <c r="A23" s="4" t="s">
        <v>246</v>
      </c>
      <c r="B23" s="4" t="s">
        <v>1686</v>
      </c>
      <c r="C23" s="4" t="s">
        <v>41</v>
      </c>
      <c r="D23" s="4" t="s">
        <v>213</v>
      </c>
      <c r="E23" s="4" t="s">
        <v>81</v>
      </c>
      <c r="F23" s="4" t="s">
        <v>22</v>
      </c>
      <c r="G23" s="4" t="s">
        <v>22</v>
      </c>
      <c r="H23" s="4" t="s">
        <v>50</v>
      </c>
      <c r="I23" s="4" t="s">
        <v>213</v>
      </c>
      <c r="J23" s="4" t="s">
        <v>22</v>
      </c>
      <c r="K23" s="4" t="s">
        <v>22</v>
      </c>
      <c r="L23" s="4" t="s">
        <v>22</v>
      </c>
      <c r="M23" s="4" t="s">
        <v>22</v>
      </c>
      <c r="N23" s="4" t="s">
        <v>61</v>
      </c>
      <c r="O23" s="4" t="s">
        <v>62</v>
      </c>
      <c r="P23" s="4" t="s">
        <v>22</v>
      </c>
      <c r="Q23" s="4" t="s">
        <v>22</v>
      </c>
    </row>
    <row r="24" spans="1:17" ht="14.25" customHeight="1" x14ac:dyDescent="0.2">
      <c r="A24" s="5"/>
      <c r="B24" s="5"/>
      <c r="C24" s="5"/>
      <c r="D24" s="5"/>
      <c r="E24" s="5"/>
      <c r="F24" s="5"/>
      <c r="G24" s="5"/>
      <c r="H24" s="5"/>
      <c r="I24" s="5"/>
      <c r="J24" s="5"/>
      <c r="K24" s="5"/>
      <c r="L24" s="5"/>
      <c r="M24" s="5"/>
      <c r="N24" s="5"/>
      <c r="O24" s="5"/>
      <c r="P24" s="5"/>
      <c r="Q24" s="5"/>
    </row>
    <row r="25" spans="1:17" ht="14.25" customHeight="1" x14ac:dyDescent="0.2">
      <c r="A25" s="3" t="s">
        <v>306</v>
      </c>
      <c r="B25" s="3" t="s">
        <v>1687</v>
      </c>
      <c r="C25" s="3" t="s">
        <v>41</v>
      </c>
      <c r="D25" s="3" t="s">
        <v>192</v>
      </c>
      <c r="E25" s="3" t="s">
        <v>81</v>
      </c>
      <c r="F25" s="3" t="s">
        <v>1688</v>
      </c>
      <c r="G25" s="3" t="s">
        <v>1689</v>
      </c>
      <c r="H25" s="3" t="s">
        <v>54</v>
      </c>
      <c r="I25" s="3" t="s">
        <v>192</v>
      </c>
      <c r="J25" s="3" t="s">
        <v>1690</v>
      </c>
      <c r="K25" s="3" t="s">
        <v>1691</v>
      </c>
      <c r="L25" s="3" t="s">
        <v>76</v>
      </c>
      <c r="M25" s="3" t="s">
        <v>22</v>
      </c>
      <c r="N25" s="3" t="s">
        <v>62</v>
      </c>
      <c r="O25" s="3" t="s">
        <v>61</v>
      </c>
      <c r="P25" s="3" t="s">
        <v>62</v>
      </c>
      <c r="Q25" s="3" t="s">
        <v>22</v>
      </c>
    </row>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B1000"/>
  <sheetViews>
    <sheetView workbookViewId="0"/>
  </sheetViews>
  <sheetFormatPr baseColWidth="10" defaultColWidth="14.5" defaultRowHeight="15" customHeight="1" x14ac:dyDescent="0.2"/>
  <cols>
    <col min="1" max="1" width="141.5" customWidth="1"/>
    <col min="2" max="2" width="19.33203125" customWidth="1"/>
    <col min="3" max="3" width="23.5" customWidth="1"/>
    <col min="4" max="4" width="30.6640625" customWidth="1"/>
    <col min="5" max="5" width="26.1640625" customWidth="1"/>
    <col min="6" max="6" width="45.83203125" customWidth="1"/>
    <col min="7" max="7" width="145.33203125" customWidth="1"/>
    <col min="8" max="8" width="43.1640625" customWidth="1"/>
    <col min="9" max="24" width="9.83203125" customWidth="1"/>
    <col min="25" max="25" width="103.83203125" customWidth="1"/>
    <col min="26" max="26" width="80.83203125" customWidth="1"/>
    <col min="27" max="37" width="11.33203125" customWidth="1"/>
    <col min="38" max="38" width="114.5" customWidth="1"/>
    <col min="39" max="39" width="52.6640625" customWidth="1"/>
    <col min="40" max="40" width="19" customWidth="1"/>
    <col min="41" max="41" width="20.83203125" customWidth="1"/>
    <col min="42" max="44" width="19" customWidth="1"/>
    <col min="45" max="50" width="16.83203125" customWidth="1"/>
    <col min="51" max="51" width="120.83203125" customWidth="1"/>
    <col min="52" max="53" width="32" customWidth="1"/>
    <col min="54" max="54" width="11.83203125" customWidth="1"/>
    <col min="55" max="73" width="8.6640625" customWidth="1"/>
  </cols>
  <sheetData>
    <row r="1" spans="1:54" ht="14.25" customHeight="1" x14ac:dyDescent="0.2">
      <c r="A1" s="1" t="s">
        <v>0</v>
      </c>
      <c r="B1" s="1"/>
      <c r="C1" s="1"/>
      <c r="D1" s="1"/>
      <c r="E1" s="1"/>
      <c r="F1" s="1"/>
      <c r="G1" s="1" t="s">
        <v>1</v>
      </c>
      <c r="H1" s="1"/>
      <c r="I1" s="1"/>
      <c r="J1" s="1"/>
      <c r="K1" s="1"/>
      <c r="L1" s="1"/>
      <c r="M1" s="1"/>
      <c r="N1" s="1"/>
      <c r="O1" s="1"/>
      <c r="P1" s="1"/>
      <c r="Q1" s="1"/>
      <c r="R1" s="1"/>
      <c r="S1" s="1"/>
      <c r="T1" s="1"/>
      <c r="U1" s="1"/>
      <c r="V1" s="1"/>
      <c r="W1" s="1"/>
      <c r="X1" s="1"/>
      <c r="Y1" s="1" t="s">
        <v>2</v>
      </c>
      <c r="Z1" s="1"/>
      <c r="AA1" s="1"/>
      <c r="AB1" s="1"/>
      <c r="AC1" s="1"/>
      <c r="AD1" s="1"/>
      <c r="AE1" s="1"/>
      <c r="AF1" s="1"/>
      <c r="AG1" s="1"/>
      <c r="AH1" s="1"/>
      <c r="AI1" s="1"/>
      <c r="AJ1" s="1"/>
      <c r="AK1" s="1"/>
      <c r="AL1" s="1" t="s">
        <v>3</v>
      </c>
      <c r="AM1" s="1"/>
      <c r="AN1" s="1"/>
      <c r="AO1" s="1"/>
      <c r="AP1" s="1"/>
      <c r="AQ1" s="1"/>
      <c r="AR1" s="1"/>
      <c r="AS1" s="1"/>
      <c r="AT1" s="1"/>
      <c r="AU1" s="1"/>
      <c r="AV1" s="1"/>
      <c r="AW1" s="1"/>
      <c r="AX1" s="1"/>
      <c r="AY1" s="1" t="s">
        <v>4</v>
      </c>
      <c r="AZ1" s="1"/>
      <c r="BA1" s="1" t="s">
        <v>5</v>
      </c>
      <c r="BB1" s="1" t="s">
        <v>6</v>
      </c>
    </row>
    <row r="2" spans="1:54" ht="14.25" customHeight="1" x14ac:dyDescent="0.2">
      <c r="A2" s="3" t="s">
        <v>22</v>
      </c>
      <c r="B2" s="3"/>
      <c r="C2" s="3"/>
      <c r="D2" s="3"/>
      <c r="E2" s="3"/>
      <c r="F2" s="3"/>
      <c r="G2" s="3" t="s">
        <v>22</v>
      </c>
      <c r="H2" s="3"/>
      <c r="I2" s="3"/>
      <c r="J2" s="3"/>
      <c r="K2" s="3"/>
      <c r="L2" s="3"/>
      <c r="M2" s="3"/>
      <c r="N2" s="3"/>
      <c r="O2" s="3"/>
      <c r="P2" s="3"/>
      <c r="Q2" s="3"/>
      <c r="R2" s="3"/>
      <c r="S2" s="3"/>
      <c r="T2" s="3"/>
      <c r="U2" s="3"/>
      <c r="V2" s="3"/>
      <c r="W2" s="3"/>
      <c r="X2" s="3"/>
      <c r="Y2" s="3" t="s">
        <v>22</v>
      </c>
      <c r="Z2" s="3"/>
      <c r="AA2" s="3"/>
      <c r="AB2" s="3"/>
      <c r="AC2" s="3"/>
      <c r="AD2" s="3"/>
      <c r="AE2" s="3"/>
      <c r="AF2" s="3"/>
      <c r="AG2" s="3"/>
      <c r="AH2" s="3"/>
      <c r="AI2" s="3"/>
      <c r="AJ2" s="3"/>
      <c r="AK2" s="3"/>
      <c r="AL2" s="3" t="s">
        <v>22</v>
      </c>
      <c r="AM2" s="3"/>
      <c r="AN2" s="3"/>
      <c r="AO2" s="3"/>
      <c r="AP2" s="3"/>
      <c r="AQ2" s="3"/>
      <c r="AR2" s="3"/>
      <c r="AS2" s="3"/>
      <c r="AT2" s="3"/>
      <c r="AU2" s="3"/>
      <c r="AV2" s="3"/>
      <c r="AW2" s="3"/>
      <c r="AX2" s="3"/>
      <c r="AY2" s="3" t="s">
        <v>22</v>
      </c>
      <c r="AZ2" s="3"/>
      <c r="BA2" s="3" t="s">
        <v>22</v>
      </c>
      <c r="BB2" s="3" t="s">
        <v>22</v>
      </c>
    </row>
    <row r="3" spans="1:54" ht="14.25" customHeight="1" x14ac:dyDescent="0.2">
      <c r="A3" s="9" t="s">
        <v>1692</v>
      </c>
      <c r="B3" s="9" t="s">
        <v>1695</v>
      </c>
      <c r="C3" s="9" t="s">
        <v>1696</v>
      </c>
      <c r="D3" s="9" t="s">
        <v>1697</v>
      </c>
      <c r="E3" s="9" t="s">
        <v>1698</v>
      </c>
      <c r="F3" s="9" t="s">
        <v>1699</v>
      </c>
      <c r="G3" s="9" t="s">
        <v>1700</v>
      </c>
      <c r="H3" s="9" t="s">
        <v>1701</v>
      </c>
      <c r="I3" s="9" t="s">
        <v>1702</v>
      </c>
      <c r="J3" s="9" t="s">
        <v>1703</v>
      </c>
      <c r="K3" s="9" t="s">
        <v>1704</v>
      </c>
      <c r="L3" s="9" t="s">
        <v>37</v>
      </c>
      <c r="M3" s="9" t="s">
        <v>1706</v>
      </c>
      <c r="N3" s="9" t="s">
        <v>1711</v>
      </c>
      <c r="O3" s="9" t="s">
        <v>1713</v>
      </c>
      <c r="P3" s="9" t="s">
        <v>1715</v>
      </c>
      <c r="Q3" s="9" t="s">
        <v>29</v>
      </c>
      <c r="R3" s="9" t="s">
        <v>1717</v>
      </c>
      <c r="S3" s="9" t="s">
        <v>1719</v>
      </c>
      <c r="T3" s="9" t="s">
        <v>30</v>
      </c>
      <c r="U3" s="9" t="s">
        <v>1720</v>
      </c>
      <c r="V3" s="9" t="s">
        <v>1721</v>
      </c>
      <c r="W3" s="9" t="s">
        <v>1722</v>
      </c>
      <c r="X3" s="9" t="s">
        <v>1723</v>
      </c>
      <c r="Y3" s="9" t="s">
        <v>1724</v>
      </c>
      <c r="Z3" s="9" t="s">
        <v>1726</v>
      </c>
      <c r="AA3" s="9" t="s">
        <v>1720</v>
      </c>
      <c r="AB3" s="9" t="s">
        <v>1729</v>
      </c>
      <c r="AC3" s="9" t="s">
        <v>1706</v>
      </c>
      <c r="AD3" s="9" t="s">
        <v>1731</v>
      </c>
      <c r="AE3" s="9" t="s">
        <v>29</v>
      </c>
      <c r="AF3" s="9" t="s">
        <v>1715</v>
      </c>
      <c r="AG3" s="9" t="s">
        <v>30</v>
      </c>
      <c r="AH3" s="9" t="s">
        <v>1717</v>
      </c>
      <c r="AI3" s="9" t="s">
        <v>1721</v>
      </c>
      <c r="AJ3" s="9" t="s">
        <v>1722</v>
      </c>
      <c r="AK3" s="9" t="s">
        <v>1723</v>
      </c>
      <c r="AL3" s="9" t="s">
        <v>1736</v>
      </c>
      <c r="AM3" s="9" t="s">
        <v>1738</v>
      </c>
      <c r="AN3" s="9" t="s">
        <v>1739</v>
      </c>
      <c r="AO3" s="9" t="s">
        <v>1740</v>
      </c>
      <c r="AP3" s="9" t="s">
        <v>1741</v>
      </c>
      <c r="AQ3" s="9" t="s">
        <v>1743</v>
      </c>
      <c r="AR3" s="9" t="s">
        <v>1744</v>
      </c>
      <c r="AS3" s="9" t="s">
        <v>1745</v>
      </c>
      <c r="AT3" s="9" t="s">
        <v>1747</v>
      </c>
      <c r="AU3" s="9" t="s">
        <v>1748</v>
      </c>
      <c r="AV3" s="9" t="s">
        <v>1749</v>
      </c>
      <c r="AW3" s="9" t="s">
        <v>1750</v>
      </c>
      <c r="AX3" s="9" t="s">
        <v>1751</v>
      </c>
      <c r="AY3" s="9" t="s">
        <v>1752</v>
      </c>
      <c r="AZ3" s="9" t="s">
        <v>1753</v>
      </c>
      <c r="BA3" s="9" t="s">
        <v>1693</v>
      </c>
      <c r="BB3" s="9" t="s">
        <v>1694</v>
      </c>
    </row>
    <row r="4" spans="1:54" ht="14.25" customHeight="1" x14ac:dyDescent="0.2">
      <c r="A4" s="3" t="s">
        <v>1755</v>
      </c>
      <c r="B4" s="3"/>
      <c r="C4" s="3">
        <v>1</v>
      </c>
      <c r="D4" s="3"/>
      <c r="E4" s="3"/>
      <c r="F4" s="3"/>
      <c r="G4" s="3" t="s">
        <v>1758</v>
      </c>
      <c r="H4" s="3" t="s">
        <v>1759</v>
      </c>
      <c r="I4" s="3"/>
      <c r="J4" s="3"/>
      <c r="K4" s="3"/>
      <c r="L4" s="3"/>
      <c r="M4" s="3"/>
      <c r="N4" s="3"/>
      <c r="O4" s="3"/>
      <c r="P4" s="3"/>
      <c r="Q4" s="3"/>
      <c r="R4" s="3"/>
      <c r="S4" s="3"/>
      <c r="T4" s="3"/>
      <c r="U4" s="3"/>
      <c r="V4" s="3"/>
      <c r="W4" s="3">
        <v>1</v>
      </c>
      <c r="X4" s="3">
        <v>1</v>
      </c>
      <c r="Y4" s="3" t="s">
        <v>1766</v>
      </c>
      <c r="Z4" s="3" t="s">
        <v>1767</v>
      </c>
      <c r="AA4" s="3"/>
      <c r="AB4" s="3"/>
      <c r="AC4" s="3"/>
      <c r="AD4" s="3"/>
      <c r="AE4" s="3"/>
      <c r="AF4" s="3"/>
      <c r="AG4" s="3"/>
      <c r="AH4" s="3"/>
      <c r="AI4" s="3"/>
      <c r="AJ4" s="3">
        <v>1</v>
      </c>
      <c r="AK4" s="3">
        <v>1</v>
      </c>
      <c r="AL4" s="3" t="s">
        <v>1771</v>
      </c>
      <c r="AM4" s="3" t="s">
        <v>1751</v>
      </c>
      <c r="AN4" s="3"/>
      <c r="AO4" s="3"/>
      <c r="AP4" s="3"/>
      <c r="AQ4" s="3"/>
      <c r="AR4" s="3"/>
      <c r="AS4" s="3"/>
      <c r="AT4" s="3"/>
      <c r="AU4" s="3"/>
      <c r="AV4" s="3"/>
      <c r="AW4" s="3"/>
      <c r="AX4" s="3">
        <v>1</v>
      </c>
      <c r="AY4" s="3" t="s">
        <v>22</v>
      </c>
      <c r="AZ4" s="3"/>
      <c r="BA4" s="3" t="s">
        <v>1716</v>
      </c>
      <c r="BB4" s="3" t="s">
        <v>1718</v>
      </c>
    </row>
    <row r="5" spans="1:54" ht="14.25" customHeight="1" x14ac:dyDescent="0.2">
      <c r="A5" s="3" t="s">
        <v>1772</v>
      </c>
      <c r="B5" s="3">
        <v>1</v>
      </c>
      <c r="C5" s="3"/>
      <c r="D5" s="3"/>
      <c r="E5" s="3"/>
      <c r="F5" s="3"/>
      <c r="G5" s="3" t="s">
        <v>1773</v>
      </c>
      <c r="H5" s="3" t="s">
        <v>1774</v>
      </c>
      <c r="I5" s="3"/>
      <c r="J5" s="3"/>
      <c r="K5" s="3"/>
      <c r="L5" s="3"/>
      <c r="M5" s="3"/>
      <c r="N5" s="3"/>
      <c r="O5" s="3"/>
      <c r="P5" s="3"/>
      <c r="Q5" s="3"/>
      <c r="R5" s="3"/>
      <c r="S5" s="3"/>
      <c r="T5" s="3"/>
      <c r="U5" s="3"/>
      <c r="V5" s="3">
        <v>1</v>
      </c>
      <c r="W5" s="3">
        <v>1</v>
      </c>
      <c r="X5" s="3"/>
      <c r="Y5" s="3" t="s">
        <v>1777</v>
      </c>
      <c r="Z5" s="3" t="s">
        <v>1778</v>
      </c>
      <c r="AA5" s="3"/>
      <c r="AB5" s="3"/>
      <c r="AC5" s="3"/>
      <c r="AD5" s="3"/>
      <c r="AE5" s="3"/>
      <c r="AF5" s="3"/>
      <c r="AG5" s="3"/>
      <c r="AH5" s="3"/>
      <c r="AI5" s="3">
        <v>1</v>
      </c>
      <c r="AJ5" s="3">
        <v>1</v>
      </c>
      <c r="AK5" s="3"/>
      <c r="AL5" s="3" t="s">
        <v>1780</v>
      </c>
      <c r="AM5" s="3" t="s">
        <v>1750</v>
      </c>
      <c r="AN5" s="3"/>
      <c r="AO5" s="3"/>
      <c r="AP5" s="3"/>
      <c r="AQ5" s="3"/>
      <c r="AR5" s="3"/>
      <c r="AS5" s="3"/>
      <c r="AT5" s="3"/>
      <c r="AU5" s="3"/>
      <c r="AV5" s="3"/>
      <c r="AW5" s="3">
        <v>1</v>
      </c>
      <c r="AX5" s="3"/>
      <c r="AY5" s="3" t="s">
        <v>1784</v>
      </c>
      <c r="AZ5" s="3" t="s">
        <v>1785</v>
      </c>
      <c r="BA5" s="3" t="s">
        <v>1735</v>
      </c>
      <c r="BB5" s="3" t="s">
        <v>1718</v>
      </c>
    </row>
    <row r="6" spans="1:54" ht="14.25" customHeight="1" x14ac:dyDescent="0.2">
      <c r="A6" s="3" t="s">
        <v>1787</v>
      </c>
      <c r="B6" s="3"/>
      <c r="C6" s="3"/>
      <c r="D6" s="3"/>
      <c r="E6" s="3"/>
      <c r="F6" s="3">
        <v>1</v>
      </c>
      <c r="G6" s="3" t="s">
        <v>1789</v>
      </c>
      <c r="H6" s="3" t="s">
        <v>1790</v>
      </c>
      <c r="I6" s="3"/>
      <c r="J6" s="3"/>
      <c r="K6" s="3"/>
      <c r="L6" s="3"/>
      <c r="M6" s="3"/>
      <c r="N6" s="3"/>
      <c r="O6" s="3"/>
      <c r="P6" s="3"/>
      <c r="Q6" s="3"/>
      <c r="R6" s="3"/>
      <c r="S6" s="3">
        <v>1</v>
      </c>
      <c r="T6" s="3">
        <v>1</v>
      </c>
      <c r="U6" s="3">
        <v>1</v>
      </c>
      <c r="V6" s="3"/>
      <c r="W6" s="3">
        <v>1</v>
      </c>
      <c r="X6" s="3"/>
      <c r="Y6" s="3" t="s">
        <v>1793</v>
      </c>
      <c r="Z6" s="3" t="s">
        <v>1794</v>
      </c>
      <c r="AA6" s="3"/>
      <c r="AB6" s="3"/>
      <c r="AC6" s="3"/>
      <c r="AD6" s="3"/>
      <c r="AE6" s="3"/>
      <c r="AF6" s="3"/>
      <c r="AG6" s="3">
        <v>1</v>
      </c>
      <c r="AH6" s="3">
        <v>1</v>
      </c>
      <c r="AI6" s="3"/>
      <c r="AJ6" s="3">
        <v>1</v>
      </c>
      <c r="AK6" s="3"/>
      <c r="AL6" s="3" t="s">
        <v>1797</v>
      </c>
      <c r="AM6" s="3" t="s">
        <v>1749</v>
      </c>
      <c r="AN6" s="3"/>
      <c r="AO6" s="3"/>
      <c r="AP6" s="3"/>
      <c r="AQ6" s="3"/>
      <c r="AR6" s="3"/>
      <c r="AS6" s="3"/>
      <c r="AT6" s="3"/>
      <c r="AU6" s="3"/>
      <c r="AV6" s="3">
        <v>1</v>
      </c>
      <c r="AW6" s="3"/>
      <c r="AX6" s="3"/>
      <c r="AY6" s="3" t="s">
        <v>1801</v>
      </c>
      <c r="AZ6" s="3" t="s">
        <v>1802</v>
      </c>
      <c r="BA6" s="3" t="s">
        <v>1746</v>
      </c>
      <c r="BB6" s="3" t="s">
        <v>1718</v>
      </c>
    </row>
    <row r="7" spans="1:54" ht="14.25" customHeight="1" x14ac:dyDescent="0.2">
      <c r="A7" s="3" t="s">
        <v>1804</v>
      </c>
      <c r="B7" s="3">
        <v>1</v>
      </c>
      <c r="C7" s="3">
        <v>1</v>
      </c>
      <c r="D7" s="3">
        <v>1</v>
      </c>
      <c r="E7" s="3"/>
      <c r="F7" s="3"/>
      <c r="G7" s="3" t="s">
        <v>1806</v>
      </c>
      <c r="H7" s="3" t="s">
        <v>1722</v>
      </c>
      <c r="I7" s="3"/>
      <c r="J7" s="3"/>
      <c r="K7" s="3"/>
      <c r="L7" s="3"/>
      <c r="M7" s="3"/>
      <c r="N7" s="3"/>
      <c r="O7" s="3"/>
      <c r="P7" s="3"/>
      <c r="Q7" s="3"/>
      <c r="R7" s="3"/>
      <c r="S7" s="3"/>
      <c r="T7" s="3"/>
      <c r="U7" s="3"/>
      <c r="V7" s="3"/>
      <c r="W7" s="3">
        <v>1</v>
      </c>
      <c r="X7" s="3"/>
      <c r="Y7" s="3" t="s">
        <v>1808</v>
      </c>
      <c r="Z7" s="3" t="s">
        <v>1722</v>
      </c>
      <c r="AA7" s="3"/>
      <c r="AB7" s="3"/>
      <c r="AC7" s="3"/>
      <c r="AD7" s="3"/>
      <c r="AE7" s="3"/>
      <c r="AF7" s="3"/>
      <c r="AG7" s="3"/>
      <c r="AH7" s="3"/>
      <c r="AI7" s="3"/>
      <c r="AJ7" s="3">
        <v>1</v>
      </c>
      <c r="AK7" s="3"/>
      <c r="AL7" s="3" t="s">
        <v>1810</v>
      </c>
      <c r="AM7" s="3" t="s">
        <v>1811</v>
      </c>
      <c r="AN7" s="3"/>
      <c r="AO7" s="3"/>
      <c r="AP7" s="3"/>
      <c r="AQ7" s="3"/>
      <c r="AR7" s="3"/>
      <c r="AS7" s="3"/>
      <c r="AT7" s="3"/>
      <c r="AU7" s="3">
        <v>1</v>
      </c>
      <c r="AV7" s="3"/>
      <c r="AW7" s="3"/>
      <c r="AX7" s="3"/>
      <c r="AY7" s="3" t="s">
        <v>22</v>
      </c>
      <c r="AZ7" s="3" t="s">
        <v>1813</v>
      </c>
      <c r="BA7" s="3" t="s">
        <v>1756</v>
      </c>
      <c r="BB7" s="3" t="s">
        <v>1718</v>
      </c>
    </row>
    <row r="8" spans="1:54" ht="14.25" customHeight="1" x14ac:dyDescent="0.2">
      <c r="A8" s="3" t="s">
        <v>1814</v>
      </c>
      <c r="B8" s="3"/>
      <c r="C8" s="3">
        <v>1</v>
      </c>
      <c r="D8" s="3"/>
      <c r="E8" s="3"/>
      <c r="F8" s="3"/>
      <c r="G8" s="3" t="s">
        <v>1816</v>
      </c>
      <c r="H8" s="3" t="s">
        <v>1817</v>
      </c>
      <c r="I8" s="3"/>
      <c r="J8" s="3"/>
      <c r="K8" s="3"/>
      <c r="L8" s="3"/>
      <c r="M8" s="3"/>
      <c r="N8" s="3"/>
      <c r="O8" s="3"/>
      <c r="P8" s="3"/>
      <c r="Q8" s="3"/>
      <c r="R8" s="3">
        <v>1</v>
      </c>
      <c r="S8" s="3"/>
      <c r="T8" s="3"/>
      <c r="U8" s="3">
        <v>1</v>
      </c>
      <c r="V8" s="3"/>
      <c r="W8" s="3">
        <v>1</v>
      </c>
      <c r="X8" s="3"/>
      <c r="Y8" s="3" t="s">
        <v>1820</v>
      </c>
      <c r="Z8" s="3" t="s">
        <v>1722</v>
      </c>
      <c r="AA8" s="3"/>
      <c r="AB8" s="3"/>
      <c r="AC8" s="3"/>
      <c r="AD8" s="3"/>
      <c r="AE8" s="3"/>
      <c r="AF8" s="3"/>
      <c r="AG8" s="3"/>
      <c r="AH8" s="3"/>
      <c r="AI8" s="3"/>
      <c r="AJ8" s="3">
        <v>1</v>
      </c>
      <c r="AK8" s="3"/>
      <c r="AL8" s="3" t="s">
        <v>1823</v>
      </c>
      <c r="AM8" s="3" t="s">
        <v>1811</v>
      </c>
      <c r="AN8" s="3"/>
      <c r="AO8" s="3"/>
      <c r="AP8" s="3"/>
      <c r="AQ8" s="3"/>
      <c r="AR8" s="3"/>
      <c r="AS8" s="3"/>
      <c r="AT8" s="3"/>
      <c r="AU8" s="3">
        <v>1</v>
      </c>
      <c r="AV8" s="3"/>
      <c r="AW8" s="3"/>
      <c r="AX8" s="3"/>
      <c r="AY8" s="3" t="s">
        <v>1825</v>
      </c>
      <c r="AZ8" s="3" t="s">
        <v>1826</v>
      </c>
      <c r="BA8" s="3" t="s">
        <v>1764</v>
      </c>
      <c r="BB8" s="3" t="s">
        <v>1718</v>
      </c>
    </row>
    <row r="9" spans="1:54" ht="14.25" customHeight="1" x14ac:dyDescent="0.2">
      <c r="A9" s="3" t="s">
        <v>1827</v>
      </c>
      <c r="B9" s="3">
        <v>1</v>
      </c>
      <c r="C9" s="3">
        <v>1</v>
      </c>
      <c r="D9" s="3">
        <v>1</v>
      </c>
      <c r="E9" s="3"/>
      <c r="F9" s="3"/>
      <c r="G9" s="3" t="s">
        <v>1829</v>
      </c>
      <c r="H9" s="3" t="s">
        <v>1830</v>
      </c>
      <c r="I9" s="3"/>
      <c r="J9" s="3"/>
      <c r="K9" s="3"/>
      <c r="L9" s="3"/>
      <c r="M9" s="3"/>
      <c r="N9" s="3"/>
      <c r="O9" s="3">
        <v>1</v>
      </c>
      <c r="P9" s="3">
        <v>1</v>
      </c>
      <c r="Q9" s="3">
        <v>1</v>
      </c>
      <c r="R9" s="3"/>
      <c r="S9" s="3"/>
      <c r="T9" s="3">
        <v>1</v>
      </c>
      <c r="U9" s="3"/>
      <c r="V9" s="3"/>
      <c r="W9" s="3"/>
      <c r="X9" s="3"/>
      <c r="Y9" s="3" t="s">
        <v>1832</v>
      </c>
      <c r="Z9" s="3" t="s">
        <v>1715</v>
      </c>
      <c r="AA9" s="3"/>
      <c r="AB9" s="3"/>
      <c r="AC9" s="3"/>
      <c r="AD9" s="3"/>
      <c r="AE9" s="3"/>
      <c r="AF9" s="3">
        <v>1</v>
      </c>
      <c r="AG9" s="3"/>
      <c r="AH9" s="3"/>
      <c r="AI9" s="3"/>
      <c r="AJ9" s="3"/>
      <c r="AK9" s="3"/>
      <c r="AL9" s="3" t="s">
        <v>1834</v>
      </c>
      <c r="AM9" s="3" t="s">
        <v>1835</v>
      </c>
      <c r="AN9" s="3"/>
      <c r="AO9" s="3"/>
      <c r="AP9" s="3">
        <v>1</v>
      </c>
      <c r="AQ9" s="3"/>
      <c r="AR9" s="3"/>
      <c r="AS9" s="3"/>
      <c r="AT9" s="3"/>
      <c r="AU9" s="3"/>
      <c r="AV9" s="3"/>
      <c r="AW9" s="3"/>
      <c r="AX9" s="3"/>
      <c r="AY9" s="3" t="s">
        <v>1837</v>
      </c>
      <c r="AZ9" s="3" t="s">
        <v>1838</v>
      </c>
      <c r="BA9" s="3" t="s">
        <v>1770</v>
      </c>
      <c r="BB9" s="3" t="s">
        <v>1718</v>
      </c>
    </row>
    <row r="10" spans="1:54" ht="14.25" customHeight="1" x14ac:dyDescent="0.2">
      <c r="A10" s="1" t="s">
        <v>1840</v>
      </c>
      <c r="B10" s="3">
        <v>1</v>
      </c>
      <c r="C10" s="3"/>
      <c r="D10" s="3"/>
      <c r="E10" s="3"/>
      <c r="F10" s="3"/>
      <c r="G10" s="1" t="s">
        <v>1841</v>
      </c>
      <c r="H10" s="3" t="s">
        <v>1842</v>
      </c>
      <c r="I10" s="3"/>
      <c r="J10" s="3"/>
      <c r="K10" s="3"/>
      <c r="L10" s="3"/>
      <c r="M10" s="3"/>
      <c r="N10" s="3"/>
      <c r="O10" s="3"/>
      <c r="P10" s="3"/>
      <c r="Q10" s="3">
        <v>1</v>
      </c>
      <c r="R10" s="3"/>
      <c r="S10" s="3"/>
      <c r="T10" s="3">
        <v>1</v>
      </c>
      <c r="U10" s="3"/>
      <c r="V10" s="3"/>
      <c r="W10" s="3">
        <v>1</v>
      </c>
      <c r="X10" s="3">
        <v>1</v>
      </c>
      <c r="Y10" s="1" t="s">
        <v>1843</v>
      </c>
      <c r="Z10" s="3" t="s">
        <v>1702</v>
      </c>
      <c r="AA10" s="3"/>
      <c r="AB10" s="3"/>
      <c r="AC10" s="3"/>
      <c r="AD10" s="3">
        <v>1</v>
      </c>
      <c r="AE10" s="3"/>
      <c r="AF10" s="3"/>
      <c r="AG10" s="3"/>
      <c r="AH10" s="3"/>
      <c r="AI10" s="3"/>
      <c r="AJ10" s="3"/>
      <c r="AK10" s="3"/>
      <c r="AL10" s="1" t="s">
        <v>1844</v>
      </c>
      <c r="AM10" s="3" t="s">
        <v>1845</v>
      </c>
      <c r="AN10" s="3"/>
      <c r="AO10" s="3"/>
      <c r="AP10" s="3"/>
      <c r="AQ10" s="3"/>
      <c r="AR10" s="3"/>
      <c r="AS10" s="3"/>
      <c r="AT10" s="3"/>
      <c r="AU10" s="3">
        <v>1</v>
      </c>
      <c r="AV10" s="3"/>
      <c r="AW10" s="3"/>
      <c r="AX10" s="3"/>
      <c r="AY10" s="1" t="s">
        <v>1846</v>
      </c>
      <c r="AZ10" s="3" t="s">
        <v>1847</v>
      </c>
      <c r="BA10" s="11" t="s">
        <v>1775</v>
      </c>
      <c r="BB10" s="3" t="s">
        <v>1776</v>
      </c>
    </row>
    <row r="11" spans="1:54" ht="14.25" customHeight="1" x14ac:dyDescent="0.2">
      <c r="A11" s="3" t="s">
        <v>1848</v>
      </c>
      <c r="B11" s="3">
        <v>1</v>
      </c>
      <c r="C11" s="3"/>
      <c r="D11" s="3"/>
      <c r="E11" s="3"/>
      <c r="F11" s="3"/>
      <c r="G11" s="3" t="s">
        <v>1849</v>
      </c>
      <c r="H11" s="3" t="s">
        <v>1850</v>
      </c>
      <c r="I11" s="3"/>
      <c r="J11" s="3"/>
      <c r="K11" s="3"/>
      <c r="L11" s="3"/>
      <c r="M11" s="3"/>
      <c r="N11" s="3"/>
      <c r="O11" s="3"/>
      <c r="P11" s="3"/>
      <c r="Q11" s="3"/>
      <c r="R11" s="3"/>
      <c r="S11" s="3"/>
      <c r="T11" s="3"/>
      <c r="U11" s="3"/>
      <c r="V11" s="3"/>
      <c r="W11" s="3">
        <v>1</v>
      </c>
      <c r="X11" s="3">
        <v>1</v>
      </c>
      <c r="Y11" s="3" t="s">
        <v>1851</v>
      </c>
      <c r="Z11" s="3" t="s">
        <v>1722</v>
      </c>
      <c r="AA11" s="3"/>
      <c r="AB11" s="3"/>
      <c r="AC11" s="3"/>
      <c r="AD11" s="3"/>
      <c r="AE11" s="3"/>
      <c r="AF11" s="3"/>
      <c r="AG11" s="3"/>
      <c r="AH11" s="3"/>
      <c r="AI11" s="3"/>
      <c r="AJ11" s="3">
        <v>1</v>
      </c>
      <c r="AK11" s="3"/>
      <c r="AL11" s="3" t="s">
        <v>1852</v>
      </c>
      <c r="AM11" s="3" t="s">
        <v>1853</v>
      </c>
      <c r="AN11" s="3"/>
      <c r="AO11" s="3"/>
      <c r="AP11" s="3"/>
      <c r="AQ11" s="3"/>
      <c r="AR11" s="3"/>
      <c r="AS11" s="3">
        <v>1</v>
      </c>
      <c r="AT11" s="3">
        <v>1</v>
      </c>
      <c r="AU11" s="3"/>
      <c r="AV11" s="3"/>
      <c r="AW11" s="3"/>
      <c r="AX11" s="3"/>
      <c r="AY11" s="3" t="s">
        <v>1854</v>
      </c>
      <c r="AZ11" s="3" t="s">
        <v>1855</v>
      </c>
      <c r="BA11" s="3" t="s">
        <v>1779</v>
      </c>
      <c r="BB11" s="3" t="s">
        <v>1718</v>
      </c>
    </row>
    <row r="12" spans="1:54" ht="14.25" customHeight="1" x14ac:dyDescent="0.2">
      <c r="A12" s="3" t="s">
        <v>1856</v>
      </c>
      <c r="B12" s="3">
        <v>1</v>
      </c>
      <c r="C12" s="3">
        <v>1</v>
      </c>
      <c r="D12" s="3">
        <v>1</v>
      </c>
      <c r="E12" s="3"/>
      <c r="F12" s="3"/>
      <c r="G12" s="3" t="s">
        <v>1857</v>
      </c>
      <c r="H12" s="3" t="s">
        <v>1858</v>
      </c>
      <c r="I12" s="3"/>
      <c r="J12" s="3"/>
      <c r="K12" s="3"/>
      <c r="L12" s="3"/>
      <c r="M12" s="3"/>
      <c r="N12" s="3"/>
      <c r="O12" s="3"/>
      <c r="P12" s="3"/>
      <c r="Q12" s="3"/>
      <c r="R12" s="3"/>
      <c r="S12" s="3"/>
      <c r="T12" s="3">
        <v>1</v>
      </c>
      <c r="U12" s="3"/>
      <c r="V12" s="3"/>
      <c r="W12" s="3"/>
      <c r="X12" s="3">
        <v>1</v>
      </c>
      <c r="Y12" s="3" t="s">
        <v>1859</v>
      </c>
      <c r="Z12" s="3" t="s">
        <v>1858</v>
      </c>
      <c r="AA12" s="3"/>
      <c r="AB12" s="3"/>
      <c r="AC12" s="3"/>
      <c r="AD12" s="3"/>
      <c r="AE12" s="3"/>
      <c r="AF12" s="3"/>
      <c r="AG12" s="3">
        <v>1</v>
      </c>
      <c r="AH12" s="3"/>
      <c r="AI12" s="3"/>
      <c r="AJ12" s="3"/>
      <c r="AK12" s="3">
        <v>1</v>
      </c>
      <c r="AL12" s="3" t="s">
        <v>1860</v>
      </c>
      <c r="AM12" s="3" t="s">
        <v>1744</v>
      </c>
      <c r="AN12" s="3"/>
      <c r="AO12" s="3"/>
      <c r="AP12" s="3"/>
      <c r="AQ12" s="3"/>
      <c r="AR12" s="3">
        <v>1</v>
      </c>
      <c r="AS12" s="3"/>
      <c r="AT12" s="3"/>
      <c r="AU12" s="3"/>
      <c r="AV12" s="3"/>
      <c r="AW12" s="3"/>
      <c r="AX12" s="3"/>
      <c r="AY12" s="3" t="s">
        <v>1861</v>
      </c>
      <c r="AZ12" s="3" t="s">
        <v>1838</v>
      </c>
      <c r="BA12" s="3" t="s">
        <v>1783</v>
      </c>
      <c r="BB12" s="3" t="s">
        <v>1718</v>
      </c>
    </row>
    <row r="13" spans="1:54" ht="14.25" customHeight="1" x14ac:dyDescent="0.2">
      <c r="A13" s="3" t="s">
        <v>1862</v>
      </c>
      <c r="B13" s="3"/>
      <c r="C13" s="3"/>
      <c r="D13" s="3"/>
      <c r="E13" s="3">
        <v>1</v>
      </c>
      <c r="F13" s="3"/>
      <c r="G13" s="3" t="s">
        <v>1863</v>
      </c>
      <c r="H13" s="3" t="s">
        <v>1722</v>
      </c>
      <c r="I13" s="3"/>
      <c r="J13" s="3"/>
      <c r="K13" s="3"/>
      <c r="L13" s="3"/>
      <c r="M13" s="3"/>
      <c r="N13" s="3"/>
      <c r="O13" s="3"/>
      <c r="P13" s="3"/>
      <c r="Q13" s="3"/>
      <c r="R13" s="3"/>
      <c r="S13" s="3"/>
      <c r="T13" s="3"/>
      <c r="U13" s="3"/>
      <c r="V13" s="3"/>
      <c r="W13" s="3">
        <v>1</v>
      </c>
      <c r="X13" s="3"/>
      <c r="Y13" s="3" t="s">
        <v>1864</v>
      </c>
      <c r="Z13" s="3" t="s">
        <v>30</v>
      </c>
      <c r="AA13" s="3"/>
      <c r="AB13" s="3"/>
      <c r="AC13" s="3"/>
      <c r="AD13" s="3"/>
      <c r="AE13" s="3"/>
      <c r="AF13" s="3"/>
      <c r="AG13" s="3">
        <v>1</v>
      </c>
      <c r="AH13" s="3"/>
      <c r="AI13" s="3"/>
      <c r="AJ13" s="3"/>
      <c r="AK13" s="3"/>
      <c r="AL13" s="3" t="s">
        <v>1865</v>
      </c>
      <c r="AM13" s="3" t="s">
        <v>1743</v>
      </c>
      <c r="AN13" s="3"/>
      <c r="AO13" s="3"/>
      <c r="AP13" s="3"/>
      <c r="AQ13" s="3">
        <v>1</v>
      </c>
      <c r="AR13" s="3"/>
      <c r="AS13" s="3"/>
      <c r="AT13" s="3"/>
      <c r="AU13" s="3"/>
      <c r="AV13" s="3"/>
      <c r="AW13" s="3"/>
      <c r="AX13" s="3"/>
      <c r="AY13" s="3" t="s">
        <v>1866</v>
      </c>
      <c r="AZ13" s="3" t="s">
        <v>1867</v>
      </c>
      <c r="BA13" s="3" t="s">
        <v>1788</v>
      </c>
      <c r="BB13" s="3" t="s">
        <v>1718</v>
      </c>
    </row>
    <row r="14" spans="1:54" ht="14.25" customHeight="1" x14ac:dyDescent="0.2">
      <c r="A14" s="3" t="s">
        <v>1868</v>
      </c>
      <c r="B14" s="3"/>
      <c r="C14" s="3"/>
      <c r="D14" s="3"/>
      <c r="E14" s="3"/>
      <c r="F14" s="3">
        <v>1</v>
      </c>
      <c r="G14" s="3" t="s">
        <v>1869</v>
      </c>
      <c r="H14" s="3" t="s">
        <v>1850</v>
      </c>
      <c r="I14" s="3"/>
      <c r="J14" s="3"/>
      <c r="K14" s="3"/>
      <c r="L14" s="3"/>
      <c r="M14" s="3"/>
      <c r="N14" s="3"/>
      <c r="O14" s="3"/>
      <c r="P14" s="3"/>
      <c r="Q14" s="3"/>
      <c r="R14" s="3"/>
      <c r="S14" s="3"/>
      <c r="T14" s="3"/>
      <c r="U14" s="3"/>
      <c r="V14" s="3"/>
      <c r="W14" s="3">
        <v>1</v>
      </c>
      <c r="X14" s="3">
        <v>1</v>
      </c>
      <c r="Y14" s="3" t="s">
        <v>1870</v>
      </c>
      <c r="Z14" s="3" t="s">
        <v>1871</v>
      </c>
      <c r="AA14" s="3"/>
      <c r="AB14" s="3"/>
      <c r="AC14" s="3">
        <v>1</v>
      </c>
      <c r="AD14" s="3"/>
      <c r="AE14" s="3"/>
      <c r="AF14" s="3"/>
      <c r="AG14" s="3"/>
      <c r="AH14" s="3"/>
      <c r="AI14" s="3">
        <v>1</v>
      </c>
      <c r="AJ14" s="3"/>
      <c r="AK14" s="3"/>
      <c r="AL14" s="3" t="s">
        <v>1872</v>
      </c>
      <c r="AM14" s="3" t="s">
        <v>1745</v>
      </c>
      <c r="AN14" s="3"/>
      <c r="AO14" s="3"/>
      <c r="AP14" s="3"/>
      <c r="AQ14" s="3"/>
      <c r="AR14" s="3"/>
      <c r="AS14" s="3">
        <v>1</v>
      </c>
      <c r="AT14" s="3"/>
      <c r="AU14" s="3"/>
      <c r="AV14" s="3"/>
      <c r="AW14" s="3"/>
      <c r="AX14" s="3"/>
      <c r="AY14" s="3" t="s">
        <v>1873</v>
      </c>
      <c r="AZ14" s="3" t="s">
        <v>1874</v>
      </c>
      <c r="BA14" s="3" t="s">
        <v>1792</v>
      </c>
      <c r="BB14" s="3" t="s">
        <v>1718</v>
      </c>
    </row>
    <row r="15" spans="1:54" ht="14.25" customHeight="1" x14ac:dyDescent="0.2">
      <c r="A15" s="3" t="s">
        <v>1875</v>
      </c>
      <c r="B15" s="3"/>
      <c r="C15" s="3">
        <v>1</v>
      </c>
      <c r="D15" s="3"/>
      <c r="E15" s="3"/>
      <c r="F15" s="3"/>
      <c r="G15" s="3" t="s">
        <v>1876</v>
      </c>
      <c r="H15" s="3" t="s">
        <v>1850</v>
      </c>
      <c r="I15" s="3"/>
      <c r="J15" s="3"/>
      <c r="K15" s="3"/>
      <c r="L15" s="3"/>
      <c r="M15" s="3"/>
      <c r="N15" s="3"/>
      <c r="O15" s="3"/>
      <c r="P15" s="3"/>
      <c r="Q15" s="3"/>
      <c r="R15" s="3"/>
      <c r="S15" s="3"/>
      <c r="T15" s="3"/>
      <c r="U15" s="3"/>
      <c r="V15" s="3"/>
      <c r="W15" s="3">
        <v>1</v>
      </c>
      <c r="X15" s="3">
        <v>1</v>
      </c>
      <c r="Y15" s="3" t="s">
        <v>1877</v>
      </c>
      <c r="Z15" s="3" t="s">
        <v>1722</v>
      </c>
      <c r="AA15" s="3"/>
      <c r="AB15" s="3"/>
      <c r="AC15" s="3"/>
      <c r="AD15" s="3"/>
      <c r="AE15" s="3"/>
      <c r="AF15" s="3"/>
      <c r="AG15" s="3"/>
      <c r="AH15" s="3"/>
      <c r="AI15" s="3"/>
      <c r="AJ15" s="3">
        <v>1</v>
      </c>
      <c r="AK15" s="3"/>
      <c r="AL15" s="3" t="s">
        <v>1878</v>
      </c>
      <c r="AM15" s="3" t="s">
        <v>1879</v>
      </c>
      <c r="AN15" s="3"/>
      <c r="AO15" s="3"/>
      <c r="AP15" s="3">
        <v>1</v>
      </c>
      <c r="AQ15" s="3"/>
      <c r="AR15" s="3"/>
      <c r="AS15" s="3"/>
      <c r="AT15" s="3"/>
      <c r="AU15" s="3"/>
      <c r="AV15" s="3"/>
      <c r="AW15" s="3"/>
      <c r="AX15" s="3"/>
      <c r="AY15" s="3" t="s">
        <v>1880</v>
      </c>
      <c r="AZ15" s="3" t="s">
        <v>1838</v>
      </c>
      <c r="BA15" s="3" t="s">
        <v>1798</v>
      </c>
      <c r="BB15" s="3" t="s">
        <v>1718</v>
      </c>
    </row>
    <row r="16" spans="1:54" ht="14.25" customHeight="1" x14ac:dyDescent="0.2">
      <c r="A16" s="3" t="s">
        <v>1881</v>
      </c>
      <c r="B16" s="3"/>
      <c r="C16" s="3"/>
      <c r="D16" s="3"/>
      <c r="E16" s="3"/>
      <c r="F16" s="3">
        <v>1</v>
      </c>
      <c r="G16" s="3" t="s">
        <v>1882</v>
      </c>
      <c r="H16" s="3" t="s">
        <v>1711</v>
      </c>
      <c r="I16" s="3"/>
      <c r="J16" s="3"/>
      <c r="K16" s="3"/>
      <c r="L16" s="3"/>
      <c r="M16" s="3"/>
      <c r="N16" s="3">
        <v>1</v>
      </c>
      <c r="O16" s="3"/>
      <c r="P16" s="3"/>
      <c r="Q16" s="3"/>
      <c r="R16" s="3"/>
      <c r="S16" s="3"/>
      <c r="T16" s="3"/>
      <c r="U16" s="3"/>
      <c r="V16" s="3"/>
      <c r="W16" s="3"/>
      <c r="X16" s="3"/>
      <c r="Y16" s="3" t="s">
        <v>1883</v>
      </c>
      <c r="Z16" s="3" t="s">
        <v>1884</v>
      </c>
      <c r="AA16" s="3"/>
      <c r="AB16" s="3">
        <v>1</v>
      </c>
      <c r="AC16" s="3"/>
      <c r="AD16" s="3"/>
      <c r="AE16" s="3">
        <v>1</v>
      </c>
      <c r="AF16" s="3"/>
      <c r="AG16" s="3"/>
      <c r="AH16" s="3"/>
      <c r="AI16" s="3"/>
      <c r="AJ16" s="3"/>
      <c r="AK16" s="3"/>
      <c r="AL16" s="3" t="s">
        <v>1885</v>
      </c>
      <c r="AM16" s="3" t="s">
        <v>1751</v>
      </c>
      <c r="AN16" s="3"/>
      <c r="AO16" s="3"/>
      <c r="AP16" s="3"/>
      <c r="AQ16" s="3"/>
      <c r="AR16" s="3"/>
      <c r="AS16" s="3"/>
      <c r="AT16" s="3"/>
      <c r="AU16" s="3"/>
      <c r="AV16" s="3"/>
      <c r="AW16" s="3"/>
      <c r="AX16" s="3">
        <v>1</v>
      </c>
      <c r="AY16" s="3" t="s">
        <v>1886</v>
      </c>
      <c r="AZ16" s="3" t="s">
        <v>1887</v>
      </c>
      <c r="BA16" s="3" t="s">
        <v>1800</v>
      </c>
      <c r="BB16" s="3" t="s">
        <v>1718</v>
      </c>
    </row>
    <row r="17" spans="1:54" ht="14.25" customHeight="1" x14ac:dyDescent="0.2">
      <c r="A17" s="3" t="s">
        <v>1888</v>
      </c>
      <c r="B17" s="3"/>
      <c r="C17" s="3">
        <v>1</v>
      </c>
      <c r="D17" s="3"/>
      <c r="E17" s="3"/>
      <c r="F17" s="3"/>
      <c r="G17" s="3" t="s">
        <v>1889</v>
      </c>
      <c r="H17" s="3" t="s">
        <v>1890</v>
      </c>
      <c r="I17" s="3"/>
      <c r="J17" s="3"/>
      <c r="K17" s="3"/>
      <c r="L17" s="3"/>
      <c r="M17" s="3">
        <v>1</v>
      </c>
      <c r="N17" s="3"/>
      <c r="O17" s="3"/>
      <c r="P17" s="3"/>
      <c r="Q17" s="3"/>
      <c r="R17" s="3"/>
      <c r="S17" s="3"/>
      <c r="T17" s="3"/>
      <c r="U17" s="3"/>
      <c r="V17" s="3"/>
      <c r="W17" s="3"/>
      <c r="X17" s="3"/>
      <c r="Y17" s="3" t="s">
        <v>1891</v>
      </c>
      <c r="Z17" s="3" t="s">
        <v>1722</v>
      </c>
      <c r="AA17" s="3"/>
      <c r="AB17" s="3"/>
      <c r="AC17" s="3"/>
      <c r="AD17" s="3"/>
      <c r="AE17" s="3"/>
      <c r="AF17" s="3"/>
      <c r="AG17" s="3"/>
      <c r="AH17" s="3"/>
      <c r="AI17" s="3"/>
      <c r="AJ17" s="3">
        <v>1</v>
      </c>
      <c r="AK17" s="3"/>
      <c r="AL17" s="3" t="s">
        <v>1892</v>
      </c>
      <c r="AM17" s="3" t="s">
        <v>1893</v>
      </c>
      <c r="AN17" s="3"/>
      <c r="AO17" s="3"/>
      <c r="AP17" s="3"/>
      <c r="AQ17" s="3"/>
      <c r="AR17" s="3"/>
      <c r="AS17" s="3"/>
      <c r="AT17" s="3"/>
      <c r="AU17" s="3">
        <v>1</v>
      </c>
      <c r="AV17" s="3"/>
      <c r="AW17" s="3"/>
      <c r="AX17" s="3"/>
      <c r="AY17" s="3" t="s">
        <v>1894</v>
      </c>
      <c r="AZ17" s="3" t="s">
        <v>1895</v>
      </c>
      <c r="BA17" s="3" t="s">
        <v>1805</v>
      </c>
      <c r="BB17" s="3" t="s">
        <v>1718</v>
      </c>
    </row>
    <row r="18" spans="1:54" ht="14.25" customHeight="1" x14ac:dyDescent="0.2">
      <c r="A18" s="3" t="s">
        <v>1896</v>
      </c>
      <c r="B18" s="3">
        <v>1</v>
      </c>
      <c r="C18" s="3"/>
      <c r="D18" s="3"/>
      <c r="E18" s="3"/>
      <c r="F18" s="3"/>
      <c r="G18" s="3" t="s">
        <v>1897</v>
      </c>
      <c r="H18" s="3" t="s">
        <v>1722</v>
      </c>
      <c r="I18" s="3"/>
      <c r="J18" s="3"/>
      <c r="K18" s="3"/>
      <c r="L18" s="3"/>
      <c r="M18" s="3"/>
      <c r="N18" s="3"/>
      <c r="O18" s="3"/>
      <c r="P18" s="3"/>
      <c r="Q18" s="3"/>
      <c r="R18" s="3"/>
      <c r="S18" s="3"/>
      <c r="T18" s="3"/>
      <c r="U18" s="3"/>
      <c r="V18" s="3"/>
      <c r="W18" s="3">
        <v>1</v>
      </c>
      <c r="X18" s="3"/>
      <c r="Y18" s="3" t="s">
        <v>1898</v>
      </c>
      <c r="Z18" s="3" t="s">
        <v>1722</v>
      </c>
      <c r="AA18" s="3"/>
      <c r="AB18" s="3"/>
      <c r="AC18" s="3"/>
      <c r="AD18" s="3"/>
      <c r="AE18" s="3"/>
      <c r="AF18" s="3"/>
      <c r="AG18" s="3"/>
      <c r="AH18" s="3"/>
      <c r="AI18" s="3"/>
      <c r="AJ18" s="3">
        <v>1</v>
      </c>
      <c r="AK18" s="3"/>
      <c r="AL18" s="3" t="s">
        <v>1899</v>
      </c>
      <c r="AM18" s="3" t="s">
        <v>1743</v>
      </c>
      <c r="AN18" s="3"/>
      <c r="AO18" s="3"/>
      <c r="AP18" s="3"/>
      <c r="AQ18" s="3">
        <v>1</v>
      </c>
      <c r="AR18" s="3"/>
      <c r="AS18" s="3"/>
      <c r="AT18" s="3"/>
      <c r="AU18" s="3"/>
      <c r="AV18" s="3"/>
      <c r="AW18" s="3"/>
      <c r="AX18" s="3"/>
      <c r="AY18" s="3" t="s">
        <v>1900</v>
      </c>
      <c r="AZ18" s="3" t="s">
        <v>1901</v>
      </c>
      <c r="BA18" s="3" t="s">
        <v>1809</v>
      </c>
      <c r="BB18" s="3" t="s">
        <v>1718</v>
      </c>
    </row>
    <row r="19" spans="1:54" ht="14.25" customHeight="1" x14ac:dyDescent="0.2">
      <c r="A19" s="3" t="s">
        <v>1902</v>
      </c>
      <c r="B19" s="3">
        <v>1</v>
      </c>
      <c r="C19" s="3"/>
      <c r="D19" s="3"/>
      <c r="E19" s="3"/>
      <c r="F19" s="3">
        <v>1</v>
      </c>
      <c r="G19" s="3" t="s">
        <v>1903</v>
      </c>
      <c r="H19" s="3" t="s">
        <v>1904</v>
      </c>
      <c r="I19" s="3"/>
      <c r="J19" s="3"/>
      <c r="K19" s="3"/>
      <c r="L19" s="3">
        <v>1</v>
      </c>
      <c r="M19" s="3"/>
      <c r="N19" s="3"/>
      <c r="O19" s="3"/>
      <c r="P19" s="3"/>
      <c r="Q19" s="3"/>
      <c r="R19" s="3"/>
      <c r="S19" s="3"/>
      <c r="T19" s="3"/>
      <c r="U19" s="3"/>
      <c r="V19" s="3"/>
      <c r="W19" s="3">
        <v>1</v>
      </c>
      <c r="X19" s="3"/>
      <c r="Y19" s="3" t="s">
        <v>1905</v>
      </c>
      <c r="Z19" s="3" t="s">
        <v>1722</v>
      </c>
      <c r="AA19" s="3"/>
      <c r="AB19" s="3"/>
      <c r="AC19" s="3"/>
      <c r="AD19" s="3"/>
      <c r="AE19" s="3"/>
      <c r="AF19" s="3"/>
      <c r="AG19" s="3"/>
      <c r="AH19" s="3"/>
      <c r="AI19" s="3"/>
      <c r="AJ19" s="3">
        <v>1</v>
      </c>
      <c r="AK19" s="3"/>
      <c r="AL19" s="3" t="s">
        <v>1906</v>
      </c>
      <c r="AM19" s="3" t="s">
        <v>1751</v>
      </c>
      <c r="AN19" s="3"/>
      <c r="AO19" s="3"/>
      <c r="AP19" s="3"/>
      <c r="AQ19" s="3"/>
      <c r="AR19" s="3"/>
      <c r="AS19" s="3"/>
      <c r="AT19" s="3"/>
      <c r="AU19" s="3"/>
      <c r="AV19" s="3"/>
      <c r="AW19" s="3"/>
      <c r="AX19" s="3">
        <v>1</v>
      </c>
      <c r="AY19" s="3" t="s">
        <v>1907</v>
      </c>
      <c r="AZ19" s="12" t="s">
        <v>1908</v>
      </c>
      <c r="BA19" s="3" t="s">
        <v>1812</v>
      </c>
      <c r="BB19" s="3" t="s">
        <v>1718</v>
      </c>
    </row>
    <row r="20" spans="1:54" ht="14.25" customHeight="1" x14ac:dyDescent="0.2">
      <c r="A20" s="3" t="s">
        <v>1909</v>
      </c>
      <c r="B20" s="3">
        <v>1</v>
      </c>
      <c r="C20" s="3"/>
      <c r="D20" s="3"/>
      <c r="E20" s="3"/>
      <c r="F20" s="3"/>
      <c r="G20" s="3" t="s">
        <v>1910</v>
      </c>
      <c r="H20" s="3" t="s">
        <v>1911</v>
      </c>
      <c r="I20" s="3"/>
      <c r="J20" s="3"/>
      <c r="K20" s="3">
        <v>1</v>
      </c>
      <c r="L20" s="3"/>
      <c r="M20" s="3"/>
      <c r="N20" s="3"/>
      <c r="O20" s="3"/>
      <c r="P20" s="3"/>
      <c r="Q20" s="3"/>
      <c r="R20" s="3"/>
      <c r="S20" s="3"/>
      <c r="T20" s="3"/>
      <c r="U20" s="3"/>
      <c r="V20" s="3"/>
      <c r="W20" s="3"/>
      <c r="X20" s="3">
        <v>1</v>
      </c>
      <c r="Y20" s="3" t="s">
        <v>1912</v>
      </c>
      <c r="Z20" s="3" t="s">
        <v>1913</v>
      </c>
      <c r="AA20" s="3"/>
      <c r="AB20" s="3"/>
      <c r="AC20" s="3">
        <v>1</v>
      </c>
      <c r="AD20" s="3"/>
      <c r="AE20" s="3"/>
      <c r="AF20" s="3"/>
      <c r="AG20" s="3"/>
      <c r="AH20" s="3"/>
      <c r="AI20" s="3"/>
      <c r="AJ20" s="3">
        <v>1</v>
      </c>
      <c r="AK20" s="3"/>
      <c r="AL20" s="3" t="s">
        <v>1914</v>
      </c>
      <c r="AM20" s="3" t="s">
        <v>1751</v>
      </c>
      <c r="AN20" s="3"/>
      <c r="AO20" s="3"/>
      <c r="AP20" s="3"/>
      <c r="AQ20" s="3"/>
      <c r="AR20" s="3"/>
      <c r="AS20" s="3"/>
      <c r="AT20" s="3"/>
      <c r="AU20" s="3"/>
      <c r="AV20" s="3"/>
      <c r="AW20" s="3"/>
      <c r="AX20" s="3">
        <v>1</v>
      </c>
      <c r="AY20" s="3" t="s">
        <v>22</v>
      </c>
      <c r="AZ20" s="3"/>
      <c r="BA20" s="3" t="s">
        <v>1815</v>
      </c>
      <c r="BB20" s="3" t="s">
        <v>1718</v>
      </c>
    </row>
    <row r="21" spans="1:54" ht="14.25" customHeight="1" x14ac:dyDescent="0.2">
      <c r="A21" s="3" t="s">
        <v>1915</v>
      </c>
      <c r="B21" s="3">
        <v>1</v>
      </c>
      <c r="C21" s="3"/>
      <c r="D21" s="3"/>
      <c r="E21" s="3"/>
      <c r="F21" s="3"/>
      <c r="G21" s="3" t="s">
        <v>1916</v>
      </c>
      <c r="H21" s="3" t="s">
        <v>1722</v>
      </c>
      <c r="I21" s="3"/>
      <c r="J21" s="3"/>
      <c r="K21" s="3"/>
      <c r="L21" s="3"/>
      <c r="M21" s="3"/>
      <c r="N21" s="3"/>
      <c r="O21" s="3"/>
      <c r="P21" s="3"/>
      <c r="Q21" s="3"/>
      <c r="R21" s="3"/>
      <c r="S21" s="3"/>
      <c r="T21" s="3"/>
      <c r="U21" s="3"/>
      <c r="V21" s="3"/>
      <c r="W21" s="3">
        <v>1</v>
      </c>
      <c r="X21" s="3"/>
      <c r="Y21" s="3" t="s">
        <v>1917</v>
      </c>
      <c r="Z21" s="3" t="s">
        <v>1722</v>
      </c>
      <c r="AA21" s="3"/>
      <c r="AB21" s="3"/>
      <c r="AC21" s="3"/>
      <c r="AD21" s="3"/>
      <c r="AE21" s="3"/>
      <c r="AF21" s="3"/>
      <c r="AG21" s="3"/>
      <c r="AH21" s="3"/>
      <c r="AI21" s="3"/>
      <c r="AJ21" s="3">
        <v>1</v>
      </c>
      <c r="AK21" s="3"/>
      <c r="AL21" s="3" t="s">
        <v>1918</v>
      </c>
      <c r="AM21" s="3" t="s">
        <v>1919</v>
      </c>
      <c r="AN21" s="3"/>
      <c r="AO21" s="3"/>
      <c r="AP21" s="3"/>
      <c r="AQ21" s="3"/>
      <c r="AR21" s="3"/>
      <c r="AS21" s="3"/>
      <c r="AT21" s="3"/>
      <c r="AU21" s="3">
        <v>1</v>
      </c>
      <c r="AV21" s="3"/>
      <c r="AW21" s="3"/>
      <c r="AX21" s="3"/>
      <c r="AY21" s="3" t="s">
        <v>1920</v>
      </c>
      <c r="AZ21" s="3" t="s">
        <v>1921</v>
      </c>
      <c r="BA21" s="3" t="s">
        <v>1821</v>
      </c>
      <c r="BB21" s="3" t="s">
        <v>1718</v>
      </c>
    </row>
    <row r="22" spans="1:54" ht="14.25" customHeight="1" x14ac:dyDescent="0.2">
      <c r="A22" s="3" t="s">
        <v>1922</v>
      </c>
      <c r="B22" s="3"/>
      <c r="C22" s="3">
        <v>1</v>
      </c>
      <c r="D22" s="3"/>
      <c r="E22" s="3"/>
      <c r="F22" s="3"/>
      <c r="G22" s="3" t="s">
        <v>1923</v>
      </c>
      <c r="H22" s="3" t="s">
        <v>1924</v>
      </c>
      <c r="I22" s="3"/>
      <c r="J22" s="3">
        <v>1</v>
      </c>
      <c r="K22" s="3"/>
      <c r="L22" s="3"/>
      <c r="M22" s="3"/>
      <c r="N22" s="3"/>
      <c r="O22" s="3"/>
      <c r="P22" s="3"/>
      <c r="Q22" s="3"/>
      <c r="R22" s="3"/>
      <c r="S22" s="3"/>
      <c r="T22" s="3"/>
      <c r="U22" s="3">
        <v>1</v>
      </c>
      <c r="V22" s="3"/>
      <c r="W22" s="3"/>
      <c r="X22" s="3"/>
      <c r="Y22" s="3" t="s">
        <v>1925</v>
      </c>
      <c r="Z22" s="3" t="s">
        <v>1926</v>
      </c>
      <c r="AA22" s="3">
        <v>1</v>
      </c>
      <c r="AB22" s="3"/>
      <c r="AC22" s="3"/>
      <c r="AD22" s="3"/>
      <c r="AE22" s="3"/>
      <c r="AF22" s="3"/>
      <c r="AG22" s="3"/>
      <c r="AH22" s="3"/>
      <c r="AI22" s="3"/>
      <c r="AJ22" s="3">
        <v>1</v>
      </c>
      <c r="AK22" s="3"/>
      <c r="AL22" s="3" t="s">
        <v>1927</v>
      </c>
      <c r="AM22" s="3" t="s">
        <v>1928</v>
      </c>
      <c r="AN22" s="3"/>
      <c r="AO22" s="3">
        <v>1</v>
      </c>
      <c r="AP22" s="3"/>
      <c r="AQ22" s="3"/>
      <c r="AR22" s="3"/>
      <c r="AS22" s="3"/>
      <c r="AT22" s="3">
        <v>1</v>
      </c>
      <c r="AU22" s="3"/>
      <c r="AV22" s="3"/>
      <c r="AW22" s="3"/>
      <c r="AX22" s="3">
        <v>1</v>
      </c>
      <c r="AY22" s="3" t="s">
        <v>1929</v>
      </c>
      <c r="AZ22" s="3" t="s">
        <v>1930</v>
      </c>
      <c r="BA22" s="3" t="s">
        <v>1824</v>
      </c>
      <c r="BB22" s="3" t="s">
        <v>1718</v>
      </c>
    </row>
    <row r="23" spans="1:54" ht="14.25" customHeight="1" x14ac:dyDescent="0.2">
      <c r="A23" s="3" t="s">
        <v>1931</v>
      </c>
      <c r="B23" s="3">
        <v>1</v>
      </c>
      <c r="C23" s="3"/>
      <c r="D23" s="3"/>
      <c r="E23" s="3"/>
      <c r="F23" s="3"/>
      <c r="G23" s="3" t="s">
        <v>1932</v>
      </c>
      <c r="H23" s="3" t="s">
        <v>1723</v>
      </c>
      <c r="I23" s="3"/>
      <c r="J23" s="3"/>
      <c r="K23" s="3"/>
      <c r="L23" s="3"/>
      <c r="M23" s="3"/>
      <c r="N23" s="3"/>
      <c r="O23" s="3"/>
      <c r="P23" s="3"/>
      <c r="Q23" s="3"/>
      <c r="R23" s="3"/>
      <c r="S23" s="3"/>
      <c r="T23" s="3"/>
      <c r="U23" s="3"/>
      <c r="V23" s="3"/>
      <c r="W23" s="3"/>
      <c r="X23" s="3">
        <v>1</v>
      </c>
      <c r="Y23" s="3" t="s">
        <v>1933</v>
      </c>
      <c r="Z23" s="3" t="s">
        <v>1722</v>
      </c>
      <c r="AA23" s="3"/>
      <c r="AB23" s="3"/>
      <c r="AC23" s="3"/>
      <c r="AD23" s="3"/>
      <c r="AE23" s="3"/>
      <c r="AF23" s="3"/>
      <c r="AG23" s="3"/>
      <c r="AH23" s="3"/>
      <c r="AI23" s="3"/>
      <c r="AJ23" s="3">
        <v>1</v>
      </c>
      <c r="AK23" s="3"/>
      <c r="AL23" s="3" t="s">
        <v>1934</v>
      </c>
      <c r="AM23" s="3" t="s">
        <v>1740</v>
      </c>
      <c r="AN23" s="3"/>
      <c r="AO23" s="3">
        <v>1</v>
      </c>
      <c r="AP23" s="3"/>
      <c r="AQ23" s="3"/>
      <c r="AR23" s="3"/>
      <c r="AS23" s="3"/>
      <c r="AT23" s="3"/>
      <c r="AU23" s="3"/>
      <c r="AV23" s="3"/>
      <c r="AW23" s="3"/>
      <c r="AX23" s="3"/>
      <c r="AY23" s="3" t="s">
        <v>1935</v>
      </c>
      <c r="AZ23" s="3" t="s">
        <v>1936</v>
      </c>
      <c r="BA23" s="3" t="s">
        <v>1828</v>
      </c>
      <c r="BB23" s="3" t="s">
        <v>1718</v>
      </c>
    </row>
    <row r="24" spans="1:54" ht="14.25" customHeight="1" x14ac:dyDescent="0.2">
      <c r="A24" s="1" t="s">
        <v>1937</v>
      </c>
      <c r="B24" s="3">
        <v>1</v>
      </c>
      <c r="C24" s="3"/>
      <c r="D24" s="3"/>
      <c r="E24" s="3"/>
      <c r="F24" s="3"/>
      <c r="G24" s="1" t="s">
        <v>1938</v>
      </c>
      <c r="H24" s="3" t="s">
        <v>1939</v>
      </c>
      <c r="I24" s="3"/>
      <c r="J24" s="3"/>
      <c r="K24" s="3"/>
      <c r="L24" s="3"/>
      <c r="M24" s="3"/>
      <c r="N24" s="3"/>
      <c r="O24" s="3"/>
      <c r="P24" s="3"/>
      <c r="Q24" s="3"/>
      <c r="R24" s="3"/>
      <c r="S24" s="3"/>
      <c r="T24" s="3"/>
      <c r="U24" s="3"/>
      <c r="V24" s="3"/>
      <c r="W24" s="3">
        <v>1</v>
      </c>
      <c r="X24" s="3">
        <v>1</v>
      </c>
      <c r="Y24" s="1" t="s">
        <v>1940</v>
      </c>
      <c r="Z24" s="3" t="s">
        <v>1722</v>
      </c>
      <c r="AA24" s="3"/>
      <c r="AB24" s="3"/>
      <c r="AC24" s="3"/>
      <c r="AD24" s="3"/>
      <c r="AE24" s="3"/>
      <c r="AF24" s="3"/>
      <c r="AG24" s="3"/>
      <c r="AH24" s="3"/>
      <c r="AI24" s="3"/>
      <c r="AJ24" s="3">
        <v>1</v>
      </c>
      <c r="AK24" s="3"/>
      <c r="AL24" s="1" t="s">
        <v>1941</v>
      </c>
      <c r="AM24" s="3"/>
      <c r="AN24" s="3"/>
      <c r="AO24" s="3"/>
      <c r="AP24" s="3"/>
      <c r="AQ24" s="3"/>
      <c r="AR24" s="3">
        <v>1</v>
      </c>
      <c r="AS24" s="3"/>
      <c r="AT24" s="3"/>
      <c r="AU24" s="3"/>
      <c r="AV24" s="3"/>
      <c r="AW24" s="3"/>
      <c r="AX24" s="3">
        <v>1</v>
      </c>
      <c r="AY24" s="1" t="s">
        <v>1942</v>
      </c>
      <c r="AZ24" s="3" t="s">
        <v>1943</v>
      </c>
      <c r="BA24" s="11" t="s">
        <v>1831</v>
      </c>
      <c r="BB24" s="11" t="s">
        <v>1776</v>
      </c>
    </row>
    <row r="25" spans="1:54" ht="14.25" customHeight="1" x14ac:dyDescent="0.2">
      <c r="A25" s="3" t="s">
        <v>1944</v>
      </c>
      <c r="B25" s="3">
        <v>1</v>
      </c>
      <c r="C25" s="3">
        <v>1</v>
      </c>
      <c r="D25" s="3">
        <v>1</v>
      </c>
      <c r="E25" s="3"/>
      <c r="F25" s="3">
        <v>1</v>
      </c>
      <c r="G25" s="3" t="s">
        <v>1945</v>
      </c>
      <c r="H25" s="3" t="s">
        <v>1946</v>
      </c>
      <c r="I25" s="3"/>
      <c r="J25" s="3"/>
      <c r="K25" s="3"/>
      <c r="L25" s="3"/>
      <c r="M25" s="3"/>
      <c r="N25" s="3"/>
      <c r="O25" s="3">
        <v>1</v>
      </c>
      <c r="P25" s="3"/>
      <c r="Q25" s="3"/>
      <c r="R25" s="3"/>
      <c r="S25" s="3"/>
      <c r="T25" s="3"/>
      <c r="U25" s="3"/>
      <c r="V25" s="3"/>
      <c r="W25" s="3">
        <v>1</v>
      </c>
      <c r="X25" s="3">
        <v>1</v>
      </c>
      <c r="Y25" s="3" t="s">
        <v>1947</v>
      </c>
      <c r="Z25" s="3" t="s">
        <v>1948</v>
      </c>
      <c r="AA25" s="3"/>
      <c r="AB25" s="3"/>
      <c r="AC25" s="3"/>
      <c r="AD25" s="3"/>
      <c r="AE25" s="3"/>
      <c r="AF25" s="3"/>
      <c r="AG25" s="3">
        <v>1</v>
      </c>
      <c r="AH25" s="3"/>
      <c r="AI25" s="3"/>
      <c r="AJ25" s="3">
        <v>1</v>
      </c>
      <c r="AK25" s="3"/>
      <c r="AL25" s="3" t="s">
        <v>1949</v>
      </c>
      <c r="AM25" s="3" t="s">
        <v>1950</v>
      </c>
      <c r="AN25" s="3"/>
      <c r="AO25" s="3"/>
      <c r="AP25" s="3"/>
      <c r="AQ25" s="3"/>
      <c r="AR25" s="3"/>
      <c r="AS25" s="3"/>
      <c r="AT25" s="3">
        <v>1</v>
      </c>
      <c r="AU25" s="3"/>
      <c r="AV25" s="3"/>
      <c r="AW25" s="3"/>
      <c r="AX25" s="3"/>
      <c r="AY25" s="3" t="s">
        <v>1951</v>
      </c>
      <c r="AZ25" s="3" t="s">
        <v>1952</v>
      </c>
      <c r="BA25" s="3" t="s">
        <v>1833</v>
      </c>
      <c r="BB25" s="3" t="s">
        <v>1718</v>
      </c>
    </row>
    <row r="26" spans="1:54" ht="14.25" customHeight="1" x14ac:dyDescent="0.2">
      <c r="A26" s="1" t="s">
        <v>1953</v>
      </c>
      <c r="B26" s="3">
        <v>1</v>
      </c>
      <c r="C26" s="3"/>
      <c r="D26" s="3"/>
      <c r="E26" s="3"/>
      <c r="F26" s="3"/>
      <c r="G26" s="1" t="s">
        <v>1954</v>
      </c>
      <c r="H26" s="3" t="s">
        <v>1955</v>
      </c>
      <c r="I26" s="3"/>
      <c r="J26" s="3"/>
      <c r="K26" s="3"/>
      <c r="L26" s="3"/>
      <c r="M26" s="3"/>
      <c r="N26" s="3"/>
      <c r="O26" s="3"/>
      <c r="P26" s="3"/>
      <c r="Q26" s="3"/>
      <c r="R26" s="3"/>
      <c r="S26" s="3"/>
      <c r="T26" s="3">
        <v>1</v>
      </c>
      <c r="U26" s="3"/>
      <c r="V26" s="3"/>
      <c r="W26" s="3">
        <v>1</v>
      </c>
      <c r="X26" s="3">
        <v>1</v>
      </c>
      <c r="Y26" s="1" t="s">
        <v>1956</v>
      </c>
      <c r="Z26" s="3" t="s">
        <v>1767</v>
      </c>
      <c r="AA26" s="3"/>
      <c r="AB26" s="3"/>
      <c r="AC26" s="3"/>
      <c r="AD26" s="3"/>
      <c r="AE26" s="3"/>
      <c r="AF26" s="3"/>
      <c r="AG26" s="3"/>
      <c r="AH26" s="3"/>
      <c r="AI26" s="3"/>
      <c r="AJ26" s="3">
        <v>1</v>
      </c>
      <c r="AK26" s="3">
        <v>1</v>
      </c>
      <c r="AL26" s="1" t="s">
        <v>1957</v>
      </c>
      <c r="AM26" s="3"/>
      <c r="AN26" s="3"/>
      <c r="AO26" s="3"/>
      <c r="AP26" s="3"/>
      <c r="AQ26" s="3"/>
      <c r="AR26" s="3"/>
      <c r="AS26" s="3"/>
      <c r="AT26" s="3"/>
      <c r="AU26" s="3"/>
      <c r="AV26" s="3"/>
      <c r="AW26" s="3"/>
      <c r="AX26" s="3">
        <v>1</v>
      </c>
      <c r="AY26" s="3"/>
      <c r="AZ26" s="3"/>
      <c r="BA26" s="11" t="s">
        <v>1836</v>
      </c>
      <c r="BB26" s="3" t="s">
        <v>1776</v>
      </c>
    </row>
    <row r="27" spans="1:54" ht="14.25" customHeight="1" x14ac:dyDescent="0.2">
      <c r="A27" s="3" t="s">
        <v>1958</v>
      </c>
      <c r="B27" s="3"/>
      <c r="C27" s="3">
        <v>1</v>
      </c>
      <c r="D27" s="3"/>
      <c r="E27" s="3"/>
      <c r="F27" s="3">
        <v>1</v>
      </c>
      <c r="G27" s="3" t="s">
        <v>1959</v>
      </c>
      <c r="H27" s="3" t="s">
        <v>1960</v>
      </c>
      <c r="I27" s="3"/>
      <c r="J27" s="3"/>
      <c r="K27" s="3"/>
      <c r="L27" s="3"/>
      <c r="M27" s="3"/>
      <c r="N27" s="3"/>
      <c r="O27" s="3"/>
      <c r="P27" s="3"/>
      <c r="Q27" s="3"/>
      <c r="R27" s="3"/>
      <c r="S27" s="3"/>
      <c r="T27" s="3"/>
      <c r="U27" s="3"/>
      <c r="V27" s="3"/>
      <c r="W27" s="3">
        <v>1</v>
      </c>
      <c r="X27" s="3">
        <v>1</v>
      </c>
      <c r="Y27" s="3" t="s">
        <v>1961</v>
      </c>
      <c r="Z27" s="3" t="s">
        <v>1962</v>
      </c>
      <c r="AA27" s="3"/>
      <c r="AB27" s="3"/>
      <c r="AC27" s="3"/>
      <c r="AD27" s="3"/>
      <c r="AE27" s="3"/>
      <c r="AF27" s="3"/>
      <c r="AG27" s="3">
        <v>1</v>
      </c>
      <c r="AH27" s="3"/>
      <c r="AI27" s="3"/>
      <c r="AJ27" s="3">
        <v>1</v>
      </c>
      <c r="AK27" s="3"/>
      <c r="AL27" s="3" t="s">
        <v>1963</v>
      </c>
      <c r="AM27" s="3" t="s">
        <v>1964</v>
      </c>
      <c r="AN27" s="3">
        <v>1</v>
      </c>
      <c r="AO27" s="3"/>
      <c r="AP27" s="3"/>
      <c r="AQ27" s="3"/>
      <c r="AR27" s="3"/>
      <c r="AS27" s="3"/>
      <c r="AT27" s="3"/>
      <c r="AU27" s="3"/>
      <c r="AV27" s="3"/>
      <c r="AW27" s="3"/>
      <c r="AX27" s="3"/>
      <c r="AY27" s="3" t="s">
        <v>22</v>
      </c>
      <c r="AZ27" s="3"/>
      <c r="BA27" s="3" t="s">
        <v>1839</v>
      </c>
      <c r="BB27" s="3" t="s">
        <v>1718</v>
      </c>
    </row>
    <row r="28" spans="1:54" ht="61.5" customHeight="1" x14ac:dyDescent="0.2">
      <c r="A28" s="9" t="s">
        <v>1965</v>
      </c>
      <c r="B28" s="3">
        <f t="shared" ref="B28:F28" si="0">SUM(B4:B27)</f>
        <v>14</v>
      </c>
      <c r="C28" s="3">
        <f t="shared" si="0"/>
        <v>10</v>
      </c>
      <c r="D28" s="3">
        <f t="shared" si="0"/>
        <v>4</v>
      </c>
      <c r="E28" s="3">
        <f t="shared" si="0"/>
        <v>1</v>
      </c>
      <c r="F28" s="3">
        <f t="shared" si="0"/>
        <v>6</v>
      </c>
      <c r="G28" s="3"/>
      <c r="H28" s="3"/>
      <c r="I28" s="3">
        <f t="shared" ref="I28:X28" si="1">SUM(I4:I27)</f>
        <v>0</v>
      </c>
      <c r="J28" s="3">
        <f t="shared" si="1"/>
        <v>1</v>
      </c>
      <c r="K28" s="3">
        <f t="shared" si="1"/>
        <v>1</v>
      </c>
      <c r="L28" s="3">
        <f t="shared" si="1"/>
        <v>1</v>
      </c>
      <c r="M28" s="3">
        <f t="shared" si="1"/>
        <v>1</v>
      </c>
      <c r="N28" s="3">
        <f t="shared" si="1"/>
        <v>1</v>
      </c>
      <c r="O28" s="3">
        <f t="shared" si="1"/>
        <v>2</v>
      </c>
      <c r="P28" s="3">
        <f t="shared" si="1"/>
        <v>1</v>
      </c>
      <c r="Q28" s="3">
        <f t="shared" si="1"/>
        <v>2</v>
      </c>
      <c r="R28" s="3">
        <f t="shared" si="1"/>
        <v>1</v>
      </c>
      <c r="S28" s="3">
        <f t="shared" si="1"/>
        <v>1</v>
      </c>
      <c r="T28" s="3">
        <f t="shared" si="1"/>
        <v>5</v>
      </c>
      <c r="U28" s="3">
        <f t="shared" si="1"/>
        <v>3</v>
      </c>
      <c r="V28" s="3">
        <f t="shared" si="1"/>
        <v>1</v>
      </c>
      <c r="W28" s="3">
        <f t="shared" si="1"/>
        <v>17</v>
      </c>
      <c r="X28" s="3">
        <f t="shared" si="1"/>
        <v>12</v>
      </c>
      <c r="Y28" s="3"/>
      <c r="Z28" s="3"/>
      <c r="AA28" s="3">
        <f t="shared" ref="AA28:AK28" si="2">SUM(AA4:AA27)</f>
        <v>1</v>
      </c>
      <c r="AB28" s="3">
        <f t="shared" si="2"/>
        <v>1</v>
      </c>
      <c r="AC28" s="3">
        <f t="shared" si="2"/>
        <v>2</v>
      </c>
      <c r="AD28" s="3">
        <f t="shared" si="2"/>
        <v>1</v>
      </c>
      <c r="AE28" s="3">
        <f t="shared" si="2"/>
        <v>1</v>
      </c>
      <c r="AF28" s="3">
        <f t="shared" si="2"/>
        <v>1</v>
      </c>
      <c r="AG28" s="3">
        <f t="shared" si="2"/>
        <v>5</v>
      </c>
      <c r="AH28" s="3">
        <f t="shared" si="2"/>
        <v>1</v>
      </c>
      <c r="AI28" s="3">
        <f t="shared" si="2"/>
        <v>2</v>
      </c>
      <c r="AJ28" s="3">
        <f t="shared" si="2"/>
        <v>18</v>
      </c>
      <c r="AK28" s="3">
        <f t="shared" si="2"/>
        <v>3</v>
      </c>
      <c r="AL28" s="3"/>
      <c r="AM28" s="3"/>
      <c r="AN28" s="3">
        <f t="shared" ref="AN28:AX28" si="3">SUM(AN4:AN27)</f>
        <v>1</v>
      </c>
      <c r="AO28" s="3">
        <f t="shared" si="3"/>
        <v>2</v>
      </c>
      <c r="AP28" s="3">
        <f t="shared" si="3"/>
        <v>2</v>
      </c>
      <c r="AQ28" s="3">
        <f t="shared" si="3"/>
        <v>2</v>
      </c>
      <c r="AR28" s="3">
        <f t="shared" si="3"/>
        <v>2</v>
      </c>
      <c r="AS28" s="3">
        <f t="shared" si="3"/>
        <v>2</v>
      </c>
      <c r="AT28" s="3">
        <f t="shared" si="3"/>
        <v>3</v>
      </c>
      <c r="AU28" s="3">
        <f t="shared" si="3"/>
        <v>5</v>
      </c>
      <c r="AV28" s="3">
        <f t="shared" si="3"/>
        <v>1</v>
      </c>
      <c r="AW28" s="3">
        <f t="shared" si="3"/>
        <v>1</v>
      </c>
      <c r="AX28" s="3">
        <f t="shared" si="3"/>
        <v>7</v>
      </c>
      <c r="AY28" s="3"/>
      <c r="AZ28" s="3" t="s">
        <v>1966</v>
      </c>
      <c r="BA28" s="3"/>
      <c r="BB28" s="3"/>
    </row>
    <row r="29" spans="1:54" ht="99.75" customHeight="1" x14ac:dyDescent="0.2">
      <c r="A29" s="13" t="s">
        <v>1967</v>
      </c>
      <c r="B29" s="14"/>
      <c r="C29" s="14"/>
      <c r="D29" s="14"/>
      <c r="E29" s="14"/>
      <c r="F29" s="14"/>
      <c r="H29" s="14" t="s">
        <v>1968</v>
      </c>
      <c r="I29" s="13"/>
      <c r="J29" s="13"/>
      <c r="K29" s="13"/>
      <c r="L29" s="13"/>
      <c r="M29" s="13"/>
      <c r="N29" s="13"/>
      <c r="O29" s="13"/>
      <c r="P29" s="13"/>
      <c r="Q29" s="13"/>
      <c r="R29" s="13"/>
      <c r="S29" s="13"/>
      <c r="T29" s="13"/>
      <c r="U29" s="13"/>
      <c r="V29" s="13"/>
      <c r="W29" s="13"/>
      <c r="X29" s="13"/>
      <c r="Z29" s="13" t="s">
        <v>1969</v>
      </c>
      <c r="AA29" s="13"/>
      <c r="AB29" s="13"/>
      <c r="AC29" s="13"/>
      <c r="AD29" s="13"/>
      <c r="AE29" s="13"/>
      <c r="AF29" s="13"/>
      <c r="AG29" s="13"/>
      <c r="AH29" s="13"/>
      <c r="AI29" s="13"/>
      <c r="AJ29" s="13"/>
      <c r="AK29" s="13"/>
      <c r="AL29" s="15" t="s">
        <v>1970</v>
      </c>
      <c r="AM29" s="16" t="s">
        <v>1971</v>
      </c>
      <c r="AO29" s="13" t="s">
        <v>1972</v>
      </c>
      <c r="AQ29" s="13" t="s">
        <v>1973</v>
      </c>
      <c r="AR29" s="13"/>
      <c r="AS29" s="17" t="s">
        <v>1974</v>
      </c>
      <c r="AT29" s="13"/>
      <c r="AU29" s="13"/>
      <c r="AV29" s="13"/>
      <c r="AW29" s="13"/>
      <c r="AX29" s="13"/>
      <c r="AY29" s="13" t="s">
        <v>1975</v>
      </c>
    </row>
    <row r="30" spans="1:54" ht="14.25" customHeight="1" x14ac:dyDescent="0.2">
      <c r="AM30" s="13">
        <f>SUM(AO28,AV28,AW28,AR28)</f>
        <v>6</v>
      </c>
      <c r="AO30" s="13">
        <f>SUM(AP28,AQ28,AS28,)</f>
        <v>6</v>
      </c>
      <c r="AQ30" s="14">
        <v>7</v>
      </c>
      <c r="AS30" s="14">
        <v>8</v>
      </c>
    </row>
    <row r="31" spans="1:54" ht="14.25" customHeight="1" x14ac:dyDescent="0.2"/>
    <row r="32" spans="1:5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00"/>
  <sheetViews>
    <sheetView topLeftCell="J1" workbookViewId="0">
      <selection activeCell="M27" sqref="A3:M27"/>
    </sheetView>
  </sheetViews>
  <sheetFormatPr baseColWidth="10" defaultColWidth="14.5" defaultRowHeight="15" customHeight="1" x14ac:dyDescent="0.2"/>
  <cols>
    <col min="1" max="2" width="15.33203125" customWidth="1"/>
    <col min="3" max="3" width="37.5" customWidth="1"/>
    <col min="4" max="4" width="50.33203125" customWidth="1"/>
    <col min="5" max="5" width="52.83203125" customWidth="1"/>
    <col min="6" max="6" width="31.5" customWidth="1"/>
    <col min="7" max="7" width="80.83203125" customWidth="1"/>
    <col min="8" max="8" width="25.5" customWidth="1"/>
    <col min="9" max="9" width="45.33203125" customWidth="1"/>
    <col min="10" max="10" width="32" customWidth="1"/>
    <col min="11" max="11" width="12.5" customWidth="1"/>
    <col min="12" max="12" width="18" customWidth="1"/>
    <col min="13" max="13" width="20.33203125" customWidth="1"/>
    <col min="14" max="26" width="8.6640625" customWidth="1"/>
  </cols>
  <sheetData>
    <row r="1" spans="1:13" ht="14.25" customHeight="1" x14ac:dyDescent="0.2">
      <c r="A1" s="1" t="s">
        <v>0</v>
      </c>
      <c r="B1" s="1" t="s">
        <v>1</v>
      </c>
      <c r="C1" s="1" t="s">
        <v>2</v>
      </c>
      <c r="D1" s="1" t="s">
        <v>3</v>
      </c>
      <c r="E1" s="1" t="s">
        <v>4</v>
      </c>
      <c r="F1" s="1" t="s">
        <v>5</v>
      </c>
      <c r="G1" s="1" t="s">
        <v>6</v>
      </c>
      <c r="H1" s="1" t="s">
        <v>7</v>
      </c>
      <c r="I1" s="1" t="s">
        <v>8</v>
      </c>
      <c r="J1" s="1" t="s">
        <v>9</v>
      </c>
      <c r="K1" s="1" t="s">
        <v>10</v>
      </c>
      <c r="L1" s="6" t="s">
        <v>0</v>
      </c>
      <c r="M1" s="7" t="s">
        <v>1</v>
      </c>
    </row>
    <row r="2" spans="1:13" ht="14.25" customHeight="1" x14ac:dyDescent="0.2">
      <c r="A2" s="3"/>
      <c r="B2" s="3"/>
      <c r="C2" s="3"/>
      <c r="D2" s="3"/>
      <c r="E2" s="3"/>
      <c r="F2" s="3"/>
      <c r="G2" s="3"/>
      <c r="H2" s="3"/>
      <c r="I2" s="3"/>
      <c r="J2" s="3"/>
      <c r="K2" s="3"/>
    </row>
    <row r="3" spans="1:13" ht="14.25" customHeight="1" x14ac:dyDescent="0.2">
      <c r="A3" s="3" t="s">
        <v>1987</v>
      </c>
      <c r="B3" s="3" t="s">
        <v>1986</v>
      </c>
      <c r="C3" s="3" t="s">
        <v>1985</v>
      </c>
      <c r="D3" s="3" t="s">
        <v>1984</v>
      </c>
      <c r="E3" s="3" t="s">
        <v>1983</v>
      </c>
      <c r="F3" s="3" t="s">
        <v>1982</v>
      </c>
      <c r="G3" s="3" t="s">
        <v>1981</v>
      </c>
      <c r="H3" s="3" t="s">
        <v>1980</v>
      </c>
      <c r="I3" s="3" t="s">
        <v>1978</v>
      </c>
      <c r="J3" s="3" t="s">
        <v>1979</v>
      </c>
      <c r="K3" s="3" t="s">
        <v>1694</v>
      </c>
      <c r="L3" s="1" t="s">
        <v>1977</v>
      </c>
      <c r="M3" s="8" t="s">
        <v>1976</v>
      </c>
    </row>
    <row r="4" spans="1:13" ht="14.25" customHeight="1" x14ac:dyDescent="0.2">
      <c r="A4" s="3" t="s">
        <v>1705</v>
      </c>
      <c r="B4" s="3" t="s">
        <v>1707</v>
      </c>
      <c r="C4" s="3" t="s">
        <v>1708</v>
      </c>
      <c r="D4" s="3" t="s">
        <v>1709</v>
      </c>
      <c r="E4" s="3" t="s">
        <v>1710</v>
      </c>
      <c r="F4" s="3" t="s">
        <v>1712</v>
      </c>
      <c r="G4" s="3" t="s">
        <v>1714</v>
      </c>
      <c r="H4" s="3" t="s">
        <v>22</v>
      </c>
      <c r="I4" s="3" t="s">
        <v>22</v>
      </c>
      <c r="J4" s="3" t="s">
        <v>1716</v>
      </c>
      <c r="K4" s="3" t="s">
        <v>1718</v>
      </c>
      <c r="L4" s="10">
        <v>181</v>
      </c>
      <c r="M4" s="10">
        <v>1</v>
      </c>
    </row>
    <row r="5" spans="1:13" ht="14.25" customHeight="1" x14ac:dyDescent="0.2">
      <c r="A5" s="3" t="s">
        <v>1705</v>
      </c>
      <c r="B5" s="3" t="s">
        <v>1725</v>
      </c>
      <c r="C5" s="3" t="s">
        <v>1727</v>
      </c>
      <c r="D5" s="3" t="s">
        <v>1728</v>
      </c>
      <c r="E5" s="3" t="s">
        <v>1710</v>
      </c>
      <c r="F5" s="3" t="s">
        <v>1730</v>
      </c>
      <c r="G5" s="3" t="s">
        <v>1732</v>
      </c>
      <c r="H5" s="3" t="s">
        <v>1733</v>
      </c>
      <c r="I5" s="3" t="s">
        <v>1734</v>
      </c>
      <c r="J5" s="3" t="s">
        <v>1735</v>
      </c>
      <c r="K5" s="3" t="s">
        <v>1718</v>
      </c>
      <c r="L5" s="10"/>
      <c r="M5" s="10">
        <v>2</v>
      </c>
    </row>
    <row r="6" spans="1:13" ht="14.25" customHeight="1" x14ac:dyDescent="0.2">
      <c r="A6" s="3" t="s">
        <v>1737</v>
      </c>
      <c r="B6" s="3" t="s">
        <v>1707</v>
      </c>
      <c r="C6" s="3" t="s">
        <v>1708</v>
      </c>
      <c r="D6" s="3" t="s">
        <v>1709</v>
      </c>
      <c r="E6" s="3" t="s">
        <v>1710</v>
      </c>
      <c r="F6" s="3" t="s">
        <v>1742</v>
      </c>
      <c r="G6" s="3" t="s">
        <v>1714</v>
      </c>
      <c r="H6" s="3" t="s">
        <v>22</v>
      </c>
      <c r="I6" s="3" t="s">
        <v>22</v>
      </c>
      <c r="J6" s="3" t="s">
        <v>1746</v>
      </c>
      <c r="K6" s="3" t="s">
        <v>1718</v>
      </c>
      <c r="L6" s="10">
        <v>0</v>
      </c>
      <c r="M6" s="10">
        <v>3</v>
      </c>
    </row>
    <row r="7" spans="1:13" ht="14.25" customHeight="1" x14ac:dyDescent="0.2">
      <c r="A7" s="3" t="s">
        <v>1705</v>
      </c>
      <c r="B7" s="3" t="s">
        <v>1725</v>
      </c>
      <c r="C7" s="3" t="s">
        <v>1754</v>
      </c>
      <c r="D7" s="3" t="s">
        <v>1728</v>
      </c>
      <c r="E7" s="3" t="s">
        <v>1710</v>
      </c>
      <c r="F7" s="3" t="s">
        <v>1730</v>
      </c>
      <c r="G7" s="3" t="s">
        <v>1714</v>
      </c>
      <c r="H7" s="3" t="s">
        <v>22</v>
      </c>
      <c r="I7" s="3" t="s">
        <v>22</v>
      </c>
      <c r="J7" s="3" t="s">
        <v>1756</v>
      </c>
      <c r="K7" s="3" t="s">
        <v>1718</v>
      </c>
      <c r="L7" s="10">
        <v>102</v>
      </c>
      <c r="M7" s="10">
        <v>4</v>
      </c>
    </row>
    <row r="8" spans="1:13" ht="14.25" customHeight="1" x14ac:dyDescent="0.2">
      <c r="A8" s="3" t="s">
        <v>1757</v>
      </c>
      <c r="B8" s="3" t="s">
        <v>1725</v>
      </c>
      <c r="C8" s="3" t="s">
        <v>1760</v>
      </c>
      <c r="D8" s="3" t="s">
        <v>1728</v>
      </c>
      <c r="E8" s="3" t="s">
        <v>1761</v>
      </c>
      <c r="F8" s="3" t="s">
        <v>1742</v>
      </c>
      <c r="G8" s="3" t="s">
        <v>1732</v>
      </c>
      <c r="H8" s="3" t="s">
        <v>1762</v>
      </c>
      <c r="I8" s="3" t="s">
        <v>1763</v>
      </c>
      <c r="J8" s="3" t="s">
        <v>1764</v>
      </c>
      <c r="K8" s="3" t="s">
        <v>1718</v>
      </c>
      <c r="L8" s="10">
        <v>205</v>
      </c>
      <c r="M8" s="10">
        <v>5</v>
      </c>
    </row>
    <row r="9" spans="1:13" ht="14.25" customHeight="1" x14ac:dyDescent="0.2">
      <c r="A9" s="3" t="s">
        <v>1765</v>
      </c>
      <c r="B9" s="3" t="s">
        <v>1725</v>
      </c>
      <c r="C9" s="3" t="s">
        <v>1768</v>
      </c>
      <c r="D9" s="3" t="s">
        <v>1769</v>
      </c>
      <c r="E9" s="3" t="s">
        <v>1710</v>
      </c>
      <c r="F9" s="3" t="s">
        <v>1730</v>
      </c>
      <c r="G9" s="3" t="s">
        <v>1714</v>
      </c>
      <c r="H9" s="3" t="s">
        <v>22</v>
      </c>
      <c r="I9" s="3" t="s">
        <v>22</v>
      </c>
      <c r="J9" s="3" t="s">
        <v>1770</v>
      </c>
      <c r="K9" s="3" t="s">
        <v>1718</v>
      </c>
      <c r="L9" s="10">
        <v>0</v>
      </c>
      <c r="M9" s="10">
        <v>6</v>
      </c>
    </row>
    <row r="10" spans="1:13" ht="14.25" customHeight="1" x14ac:dyDescent="0.2">
      <c r="A10" s="3" t="s">
        <v>1765</v>
      </c>
      <c r="B10" s="11" t="s">
        <v>1725</v>
      </c>
      <c r="C10" s="11" t="s">
        <v>1727</v>
      </c>
      <c r="D10" s="11" t="s">
        <v>1728</v>
      </c>
      <c r="E10" s="11" t="s">
        <v>1710</v>
      </c>
      <c r="F10" s="11" t="s">
        <v>1730</v>
      </c>
      <c r="G10" s="11" t="s">
        <v>1714</v>
      </c>
      <c r="H10" s="1"/>
      <c r="I10" s="1"/>
      <c r="J10" s="11" t="s">
        <v>1775</v>
      </c>
      <c r="K10" s="11" t="s">
        <v>1776</v>
      </c>
      <c r="L10" s="10">
        <v>0</v>
      </c>
      <c r="M10" s="10">
        <v>7</v>
      </c>
    </row>
    <row r="11" spans="1:13" ht="14.25" customHeight="1" x14ac:dyDescent="0.2">
      <c r="A11" s="3" t="s">
        <v>1757</v>
      </c>
      <c r="B11" s="3" t="s">
        <v>1725</v>
      </c>
      <c r="C11" s="3" t="s">
        <v>1727</v>
      </c>
      <c r="D11" s="3" t="s">
        <v>1728</v>
      </c>
      <c r="E11" s="3" t="s">
        <v>1710</v>
      </c>
      <c r="F11" s="3" t="s">
        <v>1712</v>
      </c>
      <c r="G11" s="3" t="s">
        <v>1714</v>
      </c>
      <c r="H11" s="3" t="s">
        <v>22</v>
      </c>
      <c r="I11" s="3" t="s">
        <v>22</v>
      </c>
      <c r="J11" s="3" t="s">
        <v>1779</v>
      </c>
      <c r="K11" s="3" t="s">
        <v>1718</v>
      </c>
      <c r="L11" s="10">
        <v>0</v>
      </c>
      <c r="M11" s="10">
        <v>8</v>
      </c>
    </row>
    <row r="12" spans="1:13" ht="14.25" customHeight="1" x14ac:dyDescent="0.2">
      <c r="A12" s="3" t="s">
        <v>1705</v>
      </c>
      <c r="B12" s="3" t="s">
        <v>1725</v>
      </c>
      <c r="C12" s="3" t="s">
        <v>1708</v>
      </c>
      <c r="D12" s="3" t="s">
        <v>1728</v>
      </c>
      <c r="E12" s="3" t="s">
        <v>1781</v>
      </c>
      <c r="F12" s="3" t="s">
        <v>1782</v>
      </c>
      <c r="G12" s="3" t="s">
        <v>1714</v>
      </c>
      <c r="H12" s="3" t="s">
        <v>22</v>
      </c>
      <c r="I12" s="3" t="s">
        <v>22</v>
      </c>
      <c r="J12" s="3" t="s">
        <v>1783</v>
      </c>
      <c r="K12" s="3" t="s">
        <v>1718</v>
      </c>
      <c r="L12" s="10">
        <v>136</v>
      </c>
      <c r="M12" s="10">
        <v>9</v>
      </c>
    </row>
    <row r="13" spans="1:13" ht="14.25" customHeight="1" x14ac:dyDescent="0.2">
      <c r="A13" s="3" t="s">
        <v>1786</v>
      </c>
      <c r="B13" s="3" t="s">
        <v>1707</v>
      </c>
      <c r="C13" s="3" t="s">
        <v>1708</v>
      </c>
      <c r="D13" s="3" t="s">
        <v>1769</v>
      </c>
      <c r="E13" s="3" t="s">
        <v>1710</v>
      </c>
      <c r="F13" s="3" t="s">
        <v>1782</v>
      </c>
      <c r="G13" s="3" t="s">
        <v>1714</v>
      </c>
      <c r="H13" s="3" t="s">
        <v>22</v>
      </c>
      <c r="I13" s="3" t="s">
        <v>22</v>
      </c>
      <c r="J13" s="3" t="s">
        <v>1788</v>
      </c>
      <c r="K13" s="3" t="s">
        <v>1718</v>
      </c>
      <c r="L13" s="10">
        <v>262</v>
      </c>
      <c r="M13" s="10">
        <v>10</v>
      </c>
    </row>
    <row r="14" spans="1:13" ht="14.25" customHeight="1" x14ac:dyDescent="0.2">
      <c r="A14" s="3" t="s">
        <v>1791</v>
      </c>
      <c r="B14" s="3" t="s">
        <v>1725</v>
      </c>
      <c r="C14" s="3" t="s">
        <v>1708</v>
      </c>
      <c r="D14" s="3" t="s">
        <v>1769</v>
      </c>
      <c r="E14" s="3" t="s">
        <v>1761</v>
      </c>
      <c r="F14" s="3" t="s">
        <v>1742</v>
      </c>
      <c r="G14" s="3" t="s">
        <v>1714</v>
      </c>
      <c r="H14" s="3" t="s">
        <v>22</v>
      </c>
      <c r="I14" s="3" t="s">
        <v>22</v>
      </c>
      <c r="J14" s="3" t="s">
        <v>1792</v>
      </c>
      <c r="K14" s="3" t="s">
        <v>1718</v>
      </c>
      <c r="L14" s="10">
        <v>0</v>
      </c>
      <c r="M14" s="10">
        <v>11</v>
      </c>
    </row>
    <row r="15" spans="1:13" ht="14.25" customHeight="1" x14ac:dyDescent="0.2">
      <c r="A15" s="3" t="s">
        <v>1786</v>
      </c>
      <c r="B15" s="3" t="s">
        <v>1707</v>
      </c>
      <c r="C15" s="3" t="s">
        <v>1708</v>
      </c>
      <c r="D15" s="3" t="s">
        <v>1769</v>
      </c>
      <c r="E15" s="3" t="s">
        <v>1795</v>
      </c>
      <c r="F15" s="3" t="s">
        <v>1796</v>
      </c>
      <c r="G15" s="3" t="s">
        <v>1714</v>
      </c>
      <c r="H15" s="3" t="s">
        <v>22</v>
      </c>
      <c r="I15" s="3" t="s">
        <v>22</v>
      </c>
      <c r="J15" s="3" t="s">
        <v>1798</v>
      </c>
      <c r="K15" s="3" t="s">
        <v>1718</v>
      </c>
      <c r="L15" s="1"/>
      <c r="M15" s="10">
        <v>12</v>
      </c>
    </row>
    <row r="16" spans="1:13" ht="14.25" customHeight="1" x14ac:dyDescent="0.2">
      <c r="A16" s="3" t="s">
        <v>1791</v>
      </c>
      <c r="B16" s="3" t="s">
        <v>1725</v>
      </c>
      <c r="C16" s="3" t="s">
        <v>1708</v>
      </c>
      <c r="D16" s="3" t="s">
        <v>1799</v>
      </c>
      <c r="E16" s="3" t="s">
        <v>1761</v>
      </c>
      <c r="F16" s="3" t="s">
        <v>1763</v>
      </c>
      <c r="G16" s="3" t="s">
        <v>1732</v>
      </c>
      <c r="H16" s="3" t="s">
        <v>1733</v>
      </c>
      <c r="I16" s="3" t="s">
        <v>1712</v>
      </c>
      <c r="J16" s="3" t="s">
        <v>1800</v>
      </c>
      <c r="K16" s="3" t="s">
        <v>1718</v>
      </c>
      <c r="L16" s="10">
        <v>306</v>
      </c>
      <c r="M16" s="10">
        <v>13</v>
      </c>
    </row>
    <row r="17" spans="1:13" ht="14.25" customHeight="1" x14ac:dyDescent="0.2">
      <c r="A17" s="3" t="s">
        <v>1803</v>
      </c>
      <c r="B17" s="3" t="s">
        <v>1725</v>
      </c>
      <c r="C17" s="3" t="s">
        <v>1754</v>
      </c>
      <c r="D17" s="3" t="s">
        <v>1728</v>
      </c>
      <c r="E17" s="3" t="s">
        <v>1710</v>
      </c>
      <c r="F17" s="3" t="s">
        <v>1796</v>
      </c>
      <c r="G17" s="3" t="s">
        <v>1714</v>
      </c>
      <c r="H17" s="3" t="s">
        <v>22</v>
      </c>
      <c r="I17" s="3" t="s">
        <v>22</v>
      </c>
      <c r="J17" s="3" t="s">
        <v>1805</v>
      </c>
      <c r="K17" s="3" t="s">
        <v>1718</v>
      </c>
      <c r="L17" s="10">
        <v>0</v>
      </c>
      <c r="M17" s="10">
        <v>14</v>
      </c>
    </row>
    <row r="18" spans="1:13" ht="14.25" customHeight="1" x14ac:dyDescent="0.2">
      <c r="A18" s="3" t="s">
        <v>1807</v>
      </c>
      <c r="B18" s="3" t="s">
        <v>1725</v>
      </c>
      <c r="C18" s="3" t="s">
        <v>1727</v>
      </c>
      <c r="D18" s="3" t="s">
        <v>1728</v>
      </c>
      <c r="E18" s="3" t="s">
        <v>1710</v>
      </c>
      <c r="F18" s="3" t="s">
        <v>1730</v>
      </c>
      <c r="G18" s="3" t="s">
        <v>1714</v>
      </c>
      <c r="H18" s="3" t="s">
        <v>22</v>
      </c>
      <c r="I18" s="3" t="s">
        <v>22</v>
      </c>
      <c r="J18" s="3" t="s">
        <v>1809</v>
      </c>
      <c r="K18" s="3" t="s">
        <v>1718</v>
      </c>
      <c r="L18" s="10">
        <v>0</v>
      </c>
      <c r="M18" s="10">
        <v>15</v>
      </c>
    </row>
    <row r="19" spans="1:13" ht="14.25" customHeight="1" x14ac:dyDescent="0.2">
      <c r="A19" s="3" t="s">
        <v>1705</v>
      </c>
      <c r="B19" s="3" t="s">
        <v>1725</v>
      </c>
      <c r="C19" s="3" t="s">
        <v>1760</v>
      </c>
      <c r="D19" s="3" t="s">
        <v>1728</v>
      </c>
      <c r="E19" s="3" t="s">
        <v>1761</v>
      </c>
      <c r="F19" s="3" t="s">
        <v>1712</v>
      </c>
      <c r="G19" s="3" t="s">
        <v>1714</v>
      </c>
      <c r="H19" s="3" t="s">
        <v>22</v>
      </c>
      <c r="I19" s="3" t="s">
        <v>22</v>
      </c>
      <c r="J19" s="3" t="s">
        <v>1812</v>
      </c>
      <c r="K19" s="3" t="s">
        <v>1718</v>
      </c>
      <c r="L19" s="10">
        <v>0</v>
      </c>
      <c r="M19" s="10">
        <v>16</v>
      </c>
    </row>
    <row r="20" spans="1:13" ht="14.25" customHeight="1" x14ac:dyDescent="0.2">
      <c r="A20" s="3" t="s">
        <v>1705</v>
      </c>
      <c r="B20" s="3" t="s">
        <v>1725</v>
      </c>
      <c r="C20" s="3" t="s">
        <v>1727</v>
      </c>
      <c r="D20" s="3" t="s">
        <v>1728</v>
      </c>
      <c r="E20" s="3" t="s">
        <v>1710</v>
      </c>
      <c r="F20" s="3" t="s">
        <v>1730</v>
      </c>
      <c r="G20" s="3" t="s">
        <v>1714</v>
      </c>
      <c r="H20" s="3" t="s">
        <v>22</v>
      </c>
      <c r="I20" s="3" t="s">
        <v>22</v>
      </c>
      <c r="J20" s="3" t="s">
        <v>1815</v>
      </c>
      <c r="K20" s="3" t="s">
        <v>1718</v>
      </c>
      <c r="L20" s="10">
        <v>35</v>
      </c>
      <c r="M20" s="10">
        <v>17</v>
      </c>
    </row>
    <row r="21" spans="1:13" ht="14.25" customHeight="1" x14ac:dyDescent="0.2">
      <c r="A21" s="3" t="s">
        <v>1818</v>
      </c>
      <c r="B21" s="3" t="s">
        <v>1725</v>
      </c>
      <c r="C21" s="3" t="s">
        <v>1754</v>
      </c>
      <c r="D21" s="3" t="s">
        <v>1819</v>
      </c>
      <c r="E21" s="3" t="s">
        <v>1710</v>
      </c>
      <c r="F21" s="3" t="s">
        <v>1730</v>
      </c>
      <c r="G21" s="3" t="s">
        <v>1714</v>
      </c>
      <c r="H21" s="3" t="s">
        <v>22</v>
      </c>
      <c r="I21" s="3" t="s">
        <v>22</v>
      </c>
      <c r="J21" s="3" t="s">
        <v>1821</v>
      </c>
      <c r="K21" s="3" t="s">
        <v>1718</v>
      </c>
      <c r="L21" s="10">
        <v>0</v>
      </c>
      <c r="M21" s="10">
        <v>18</v>
      </c>
    </row>
    <row r="22" spans="1:13" ht="14.25" customHeight="1" x14ac:dyDescent="0.2">
      <c r="A22" s="3" t="s">
        <v>1757</v>
      </c>
      <c r="B22" s="3" t="s">
        <v>1725</v>
      </c>
      <c r="C22" s="3" t="s">
        <v>1754</v>
      </c>
      <c r="D22" s="3" t="s">
        <v>1822</v>
      </c>
      <c r="E22" s="3" t="s">
        <v>1761</v>
      </c>
      <c r="F22" s="3" t="s">
        <v>1730</v>
      </c>
      <c r="G22" s="3" t="s">
        <v>1714</v>
      </c>
      <c r="H22" s="3" t="s">
        <v>22</v>
      </c>
      <c r="I22" s="3" t="s">
        <v>22</v>
      </c>
      <c r="J22" s="3" t="s">
        <v>1824</v>
      </c>
      <c r="K22" s="3" t="s">
        <v>1718</v>
      </c>
      <c r="L22" s="10">
        <v>0</v>
      </c>
      <c r="M22" s="10">
        <v>19</v>
      </c>
    </row>
    <row r="23" spans="1:13" ht="14.25" customHeight="1" x14ac:dyDescent="0.2">
      <c r="A23" s="3" t="s">
        <v>1791</v>
      </c>
      <c r="B23" s="3" t="s">
        <v>1725</v>
      </c>
      <c r="C23" s="3" t="s">
        <v>1760</v>
      </c>
      <c r="D23" s="3" t="s">
        <v>1799</v>
      </c>
      <c r="E23" s="3" t="s">
        <v>1761</v>
      </c>
      <c r="F23" s="3" t="s">
        <v>1742</v>
      </c>
      <c r="G23" s="3" t="s">
        <v>1714</v>
      </c>
      <c r="H23" s="3" t="s">
        <v>22</v>
      </c>
      <c r="I23" s="3" t="s">
        <v>22</v>
      </c>
      <c r="J23" s="3" t="s">
        <v>1828</v>
      </c>
      <c r="K23" s="3" t="s">
        <v>1718</v>
      </c>
      <c r="L23" s="10">
        <v>24</v>
      </c>
      <c r="M23" s="10">
        <v>20</v>
      </c>
    </row>
    <row r="24" spans="1:13" ht="14.25" customHeight="1" x14ac:dyDescent="0.2">
      <c r="A24" s="3" t="s">
        <v>1757</v>
      </c>
      <c r="B24" s="11" t="s">
        <v>1725</v>
      </c>
      <c r="C24" s="11" t="s">
        <v>1754</v>
      </c>
      <c r="D24" s="11" t="s">
        <v>1728</v>
      </c>
      <c r="E24" s="11" t="s">
        <v>1761</v>
      </c>
      <c r="F24" s="11" t="s">
        <v>1730</v>
      </c>
      <c r="G24" s="11" t="s">
        <v>1714</v>
      </c>
      <c r="H24" s="1"/>
      <c r="I24" s="1"/>
      <c r="J24" s="11" t="s">
        <v>1831</v>
      </c>
      <c r="K24" s="11" t="s">
        <v>1776</v>
      </c>
      <c r="L24" s="10">
        <v>0</v>
      </c>
      <c r="M24" s="10">
        <v>21</v>
      </c>
    </row>
    <row r="25" spans="1:13" ht="14.25" customHeight="1" x14ac:dyDescent="0.2">
      <c r="A25" s="3" t="s">
        <v>1737</v>
      </c>
      <c r="B25" s="3" t="s">
        <v>1725</v>
      </c>
      <c r="C25" s="3" t="s">
        <v>1760</v>
      </c>
      <c r="D25" s="3" t="s">
        <v>1728</v>
      </c>
      <c r="E25" s="3" t="s">
        <v>1710</v>
      </c>
      <c r="F25" s="3" t="s">
        <v>1730</v>
      </c>
      <c r="G25" s="3" t="s">
        <v>1714</v>
      </c>
      <c r="H25" s="3" t="s">
        <v>22</v>
      </c>
      <c r="I25" s="3" t="s">
        <v>22</v>
      </c>
      <c r="J25" s="3" t="s">
        <v>1833</v>
      </c>
      <c r="K25" s="3" t="s">
        <v>1718</v>
      </c>
      <c r="L25" s="10">
        <v>14</v>
      </c>
      <c r="M25" s="10">
        <v>22</v>
      </c>
    </row>
    <row r="26" spans="1:13" ht="14.25" customHeight="1" x14ac:dyDescent="0.2">
      <c r="A26" s="3" t="s">
        <v>1757</v>
      </c>
      <c r="B26" s="11" t="s">
        <v>1707</v>
      </c>
      <c r="C26" s="11" t="s">
        <v>1760</v>
      </c>
      <c r="D26" s="11" t="s">
        <v>1769</v>
      </c>
      <c r="E26" s="11" t="s">
        <v>1710</v>
      </c>
      <c r="F26" s="11" t="s">
        <v>1763</v>
      </c>
      <c r="G26" s="11" t="s">
        <v>1714</v>
      </c>
      <c r="H26" s="1"/>
      <c r="I26" s="1"/>
      <c r="J26" s="11" t="s">
        <v>1836</v>
      </c>
      <c r="K26" s="11" t="s">
        <v>1776</v>
      </c>
      <c r="L26" s="10">
        <v>21</v>
      </c>
      <c r="M26" s="10">
        <v>23</v>
      </c>
    </row>
    <row r="27" spans="1:13" ht="14.25" customHeight="1" x14ac:dyDescent="0.2">
      <c r="A27" s="3" t="s">
        <v>1737</v>
      </c>
      <c r="B27" s="3" t="s">
        <v>1725</v>
      </c>
      <c r="C27" s="3" t="s">
        <v>1727</v>
      </c>
      <c r="D27" s="3" t="s">
        <v>1799</v>
      </c>
      <c r="E27" s="3" t="s">
        <v>1761</v>
      </c>
      <c r="F27" s="3" t="s">
        <v>1796</v>
      </c>
      <c r="G27" s="3" t="s">
        <v>1714</v>
      </c>
      <c r="H27" s="3" t="s">
        <v>22</v>
      </c>
      <c r="I27" s="3" t="s">
        <v>22</v>
      </c>
      <c r="J27" s="3" t="s">
        <v>1839</v>
      </c>
      <c r="K27" s="3" t="s">
        <v>1718</v>
      </c>
      <c r="L27" s="10">
        <v>21</v>
      </c>
      <c r="M27" s="10">
        <v>24</v>
      </c>
    </row>
    <row r="28" spans="1:13" ht="14.25" customHeight="1" x14ac:dyDescent="0.2"/>
    <row r="29" spans="1:13" ht="14.25" customHeight="1" x14ac:dyDescent="0.2"/>
    <row r="30" spans="1:13" ht="14.25" customHeight="1" x14ac:dyDescent="0.2"/>
    <row r="31" spans="1:13" ht="14.25" customHeight="1" x14ac:dyDescent="0.2"/>
    <row r="32" spans="1:1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2">
    <tablePart r:id="rId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BE0D-F4EB-6045-B2C8-9858B83B96BC}">
  <dimension ref="A1:M25"/>
  <sheetViews>
    <sheetView tabSelected="1" workbookViewId="0">
      <selection sqref="A1:M25"/>
    </sheetView>
  </sheetViews>
  <sheetFormatPr baseColWidth="10" defaultRowHeight="15" x14ac:dyDescent="0.2"/>
  <sheetData>
    <row r="1" spans="1:13" x14ac:dyDescent="0.2">
      <c r="A1" s="3" t="s">
        <v>1987</v>
      </c>
      <c r="B1" s="3" t="s">
        <v>1986</v>
      </c>
      <c r="C1" s="3" t="s">
        <v>1985</v>
      </c>
      <c r="D1" s="3" t="s">
        <v>1984</v>
      </c>
      <c r="E1" s="3" t="s">
        <v>1983</v>
      </c>
      <c r="F1" s="3" t="s">
        <v>1982</v>
      </c>
      <c r="G1" s="3" t="s">
        <v>1981</v>
      </c>
      <c r="H1" s="3" t="s">
        <v>1980</v>
      </c>
      <c r="I1" s="3" t="s">
        <v>1978</v>
      </c>
      <c r="J1" s="3" t="s">
        <v>1979</v>
      </c>
      <c r="K1" s="3" t="s">
        <v>1694</v>
      </c>
      <c r="L1" s="14" t="s">
        <v>1977</v>
      </c>
      <c r="M1" s="14" t="s">
        <v>1976</v>
      </c>
    </row>
    <row r="2" spans="1:13" x14ac:dyDescent="0.2">
      <c r="A2" s="3" t="s">
        <v>1705</v>
      </c>
      <c r="B2" s="3" t="s">
        <v>1707</v>
      </c>
      <c r="C2" s="3" t="s">
        <v>1708</v>
      </c>
      <c r="D2" s="3" t="s">
        <v>1709</v>
      </c>
      <c r="E2" s="3" t="s">
        <v>1710</v>
      </c>
      <c r="F2" s="3" t="s">
        <v>1712</v>
      </c>
      <c r="G2" s="3" t="s">
        <v>1714</v>
      </c>
      <c r="H2" s="3" t="s">
        <v>22</v>
      </c>
      <c r="I2" s="3" t="s">
        <v>22</v>
      </c>
      <c r="J2" s="3" t="s">
        <v>1716</v>
      </c>
      <c r="K2" s="3" t="s">
        <v>1718</v>
      </c>
      <c r="L2" s="10">
        <v>181</v>
      </c>
      <c r="M2" s="10">
        <v>1</v>
      </c>
    </row>
    <row r="3" spans="1:13" x14ac:dyDescent="0.2">
      <c r="A3" s="3" t="s">
        <v>1705</v>
      </c>
      <c r="B3" s="3" t="s">
        <v>1725</v>
      </c>
      <c r="C3" s="3" t="s">
        <v>1727</v>
      </c>
      <c r="D3" s="3" t="s">
        <v>1728</v>
      </c>
      <c r="E3" s="3" t="s">
        <v>1710</v>
      </c>
      <c r="F3" s="3" t="s">
        <v>1730</v>
      </c>
      <c r="G3" s="3" t="s">
        <v>1732</v>
      </c>
      <c r="H3" s="3" t="s">
        <v>1733</v>
      </c>
      <c r="I3" s="3" t="s">
        <v>1734</v>
      </c>
      <c r="J3" s="3" t="s">
        <v>1735</v>
      </c>
      <c r="K3" s="3" t="s">
        <v>1718</v>
      </c>
      <c r="L3" s="10"/>
      <c r="M3" s="10">
        <v>2</v>
      </c>
    </row>
    <row r="4" spans="1:13" x14ac:dyDescent="0.2">
      <c r="A4" s="3" t="s">
        <v>1737</v>
      </c>
      <c r="B4" s="3" t="s">
        <v>1707</v>
      </c>
      <c r="C4" s="3" t="s">
        <v>1708</v>
      </c>
      <c r="D4" s="3" t="s">
        <v>1709</v>
      </c>
      <c r="E4" s="3" t="s">
        <v>1710</v>
      </c>
      <c r="F4" s="3" t="s">
        <v>1742</v>
      </c>
      <c r="G4" s="3" t="s">
        <v>1714</v>
      </c>
      <c r="H4" s="3" t="s">
        <v>22</v>
      </c>
      <c r="I4" s="3" t="s">
        <v>22</v>
      </c>
      <c r="J4" s="3" t="s">
        <v>1746</v>
      </c>
      <c r="K4" s="3" t="s">
        <v>1718</v>
      </c>
      <c r="L4" s="10">
        <v>0</v>
      </c>
      <c r="M4" s="10">
        <v>3</v>
      </c>
    </row>
    <row r="5" spans="1:13" x14ac:dyDescent="0.2">
      <c r="A5" s="3" t="s">
        <v>1705</v>
      </c>
      <c r="B5" s="3" t="s">
        <v>1725</v>
      </c>
      <c r="C5" s="3" t="s">
        <v>1754</v>
      </c>
      <c r="D5" s="3" t="s">
        <v>1728</v>
      </c>
      <c r="E5" s="3" t="s">
        <v>1710</v>
      </c>
      <c r="F5" s="3" t="s">
        <v>1730</v>
      </c>
      <c r="G5" s="3" t="s">
        <v>1714</v>
      </c>
      <c r="H5" s="3" t="s">
        <v>22</v>
      </c>
      <c r="I5" s="3" t="s">
        <v>22</v>
      </c>
      <c r="J5" s="3" t="s">
        <v>1756</v>
      </c>
      <c r="K5" s="3" t="s">
        <v>1718</v>
      </c>
      <c r="L5" s="10">
        <v>102</v>
      </c>
      <c r="M5" s="10">
        <v>4</v>
      </c>
    </row>
    <row r="6" spans="1:13" x14ac:dyDescent="0.2">
      <c r="A6" s="3" t="s">
        <v>1757</v>
      </c>
      <c r="B6" s="3" t="s">
        <v>1725</v>
      </c>
      <c r="C6" s="3" t="s">
        <v>1760</v>
      </c>
      <c r="D6" s="3" t="s">
        <v>1728</v>
      </c>
      <c r="E6" s="3" t="s">
        <v>1761</v>
      </c>
      <c r="F6" s="3" t="s">
        <v>1742</v>
      </c>
      <c r="G6" s="3" t="s">
        <v>1732</v>
      </c>
      <c r="H6" s="3" t="s">
        <v>1762</v>
      </c>
      <c r="I6" s="3" t="s">
        <v>1763</v>
      </c>
      <c r="J6" s="3" t="s">
        <v>1764</v>
      </c>
      <c r="K6" s="3" t="s">
        <v>1718</v>
      </c>
      <c r="L6" s="10">
        <v>205</v>
      </c>
      <c r="M6" s="10">
        <v>5</v>
      </c>
    </row>
    <row r="7" spans="1:13" x14ac:dyDescent="0.2">
      <c r="A7" s="3" t="s">
        <v>1765</v>
      </c>
      <c r="B7" s="3" t="s">
        <v>1725</v>
      </c>
      <c r="C7" s="3" t="s">
        <v>1768</v>
      </c>
      <c r="D7" s="3" t="s">
        <v>1769</v>
      </c>
      <c r="E7" s="3" t="s">
        <v>1710</v>
      </c>
      <c r="F7" s="3" t="s">
        <v>1730</v>
      </c>
      <c r="G7" s="3" t="s">
        <v>1714</v>
      </c>
      <c r="H7" s="3" t="s">
        <v>22</v>
      </c>
      <c r="I7" s="3" t="s">
        <v>22</v>
      </c>
      <c r="J7" s="3" t="s">
        <v>1770</v>
      </c>
      <c r="K7" s="3" t="s">
        <v>1718</v>
      </c>
      <c r="L7" s="10">
        <v>0</v>
      </c>
      <c r="M7" s="10">
        <v>6</v>
      </c>
    </row>
    <row r="8" spans="1:13" x14ac:dyDescent="0.2">
      <c r="A8" s="3" t="s">
        <v>1765</v>
      </c>
      <c r="B8" s="11" t="s">
        <v>1725</v>
      </c>
      <c r="C8" s="11" t="s">
        <v>1727</v>
      </c>
      <c r="D8" s="11" t="s">
        <v>1728</v>
      </c>
      <c r="E8" s="11" t="s">
        <v>1710</v>
      </c>
      <c r="F8" s="11" t="s">
        <v>1730</v>
      </c>
      <c r="G8" s="11" t="s">
        <v>1714</v>
      </c>
      <c r="H8" s="14"/>
      <c r="I8" s="14"/>
      <c r="J8" s="11" t="s">
        <v>1775</v>
      </c>
      <c r="K8" s="11" t="s">
        <v>1776</v>
      </c>
      <c r="L8" s="10">
        <v>0</v>
      </c>
      <c r="M8" s="10">
        <v>7</v>
      </c>
    </row>
    <row r="9" spans="1:13" x14ac:dyDescent="0.2">
      <c r="A9" s="3" t="s">
        <v>1757</v>
      </c>
      <c r="B9" s="3" t="s">
        <v>1725</v>
      </c>
      <c r="C9" s="3" t="s">
        <v>1727</v>
      </c>
      <c r="D9" s="3" t="s">
        <v>1728</v>
      </c>
      <c r="E9" s="3" t="s">
        <v>1710</v>
      </c>
      <c r="F9" s="3" t="s">
        <v>1712</v>
      </c>
      <c r="G9" s="3" t="s">
        <v>1714</v>
      </c>
      <c r="H9" s="3" t="s">
        <v>22</v>
      </c>
      <c r="I9" s="3" t="s">
        <v>22</v>
      </c>
      <c r="J9" s="3" t="s">
        <v>1779</v>
      </c>
      <c r="K9" s="3" t="s">
        <v>1718</v>
      </c>
      <c r="L9" s="10">
        <v>0</v>
      </c>
      <c r="M9" s="10">
        <v>8</v>
      </c>
    </row>
    <row r="10" spans="1:13" x14ac:dyDescent="0.2">
      <c r="A10" s="3" t="s">
        <v>1705</v>
      </c>
      <c r="B10" s="3" t="s">
        <v>1725</v>
      </c>
      <c r="C10" s="3" t="s">
        <v>1708</v>
      </c>
      <c r="D10" s="3" t="s">
        <v>1728</v>
      </c>
      <c r="E10" s="3" t="s">
        <v>1781</v>
      </c>
      <c r="F10" s="3" t="s">
        <v>1782</v>
      </c>
      <c r="G10" s="3" t="s">
        <v>1714</v>
      </c>
      <c r="H10" s="3" t="s">
        <v>22</v>
      </c>
      <c r="I10" s="3" t="s">
        <v>22</v>
      </c>
      <c r="J10" s="3" t="s">
        <v>1783</v>
      </c>
      <c r="K10" s="3" t="s">
        <v>1718</v>
      </c>
      <c r="L10" s="10">
        <v>136</v>
      </c>
      <c r="M10" s="10">
        <v>9</v>
      </c>
    </row>
    <row r="11" spans="1:13" x14ac:dyDescent="0.2">
      <c r="A11" s="3" t="s">
        <v>1786</v>
      </c>
      <c r="B11" s="3" t="s">
        <v>1707</v>
      </c>
      <c r="C11" s="3" t="s">
        <v>1708</v>
      </c>
      <c r="D11" s="3" t="s">
        <v>1769</v>
      </c>
      <c r="E11" s="3" t="s">
        <v>1710</v>
      </c>
      <c r="F11" s="3" t="s">
        <v>1782</v>
      </c>
      <c r="G11" s="3" t="s">
        <v>1714</v>
      </c>
      <c r="H11" s="3" t="s">
        <v>22</v>
      </c>
      <c r="I11" s="3" t="s">
        <v>22</v>
      </c>
      <c r="J11" s="3" t="s">
        <v>1788</v>
      </c>
      <c r="K11" s="3" t="s">
        <v>1718</v>
      </c>
      <c r="L11" s="10">
        <v>262</v>
      </c>
      <c r="M11" s="10">
        <v>10</v>
      </c>
    </row>
    <row r="12" spans="1:13" x14ac:dyDescent="0.2">
      <c r="A12" s="3" t="s">
        <v>1791</v>
      </c>
      <c r="B12" s="3" t="s">
        <v>1725</v>
      </c>
      <c r="C12" s="3" t="s">
        <v>1708</v>
      </c>
      <c r="D12" s="3" t="s">
        <v>1769</v>
      </c>
      <c r="E12" s="3" t="s">
        <v>1761</v>
      </c>
      <c r="F12" s="3" t="s">
        <v>1742</v>
      </c>
      <c r="G12" s="3" t="s">
        <v>1714</v>
      </c>
      <c r="H12" s="3" t="s">
        <v>22</v>
      </c>
      <c r="I12" s="3" t="s">
        <v>22</v>
      </c>
      <c r="J12" s="3" t="s">
        <v>1792</v>
      </c>
      <c r="K12" s="3" t="s">
        <v>1718</v>
      </c>
      <c r="L12" s="10">
        <v>0</v>
      </c>
      <c r="M12" s="10">
        <v>11</v>
      </c>
    </row>
    <row r="13" spans="1:13" x14ac:dyDescent="0.2">
      <c r="A13" s="3" t="s">
        <v>1786</v>
      </c>
      <c r="B13" s="3" t="s">
        <v>1707</v>
      </c>
      <c r="C13" s="3" t="s">
        <v>1708</v>
      </c>
      <c r="D13" s="3" t="s">
        <v>1769</v>
      </c>
      <c r="E13" s="3" t="s">
        <v>1795</v>
      </c>
      <c r="F13" s="3" t="s">
        <v>1796</v>
      </c>
      <c r="G13" s="3" t="s">
        <v>1714</v>
      </c>
      <c r="H13" s="3" t="s">
        <v>22</v>
      </c>
      <c r="I13" s="3" t="s">
        <v>22</v>
      </c>
      <c r="J13" s="3" t="s">
        <v>1798</v>
      </c>
      <c r="K13" s="3" t="s">
        <v>1718</v>
      </c>
      <c r="L13" s="14"/>
      <c r="M13" s="10">
        <v>12</v>
      </c>
    </row>
    <row r="14" spans="1:13" x14ac:dyDescent="0.2">
      <c r="A14" s="3" t="s">
        <v>1791</v>
      </c>
      <c r="B14" s="3" t="s">
        <v>1725</v>
      </c>
      <c r="C14" s="3" t="s">
        <v>1708</v>
      </c>
      <c r="D14" s="3" t="s">
        <v>1799</v>
      </c>
      <c r="E14" s="3" t="s">
        <v>1761</v>
      </c>
      <c r="F14" s="3" t="s">
        <v>1763</v>
      </c>
      <c r="G14" s="3" t="s">
        <v>1732</v>
      </c>
      <c r="H14" s="3" t="s">
        <v>1733</v>
      </c>
      <c r="I14" s="3" t="s">
        <v>1712</v>
      </c>
      <c r="J14" s="3" t="s">
        <v>1800</v>
      </c>
      <c r="K14" s="3" t="s">
        <v>1718</v>
      </c>
      <c r="L14" s="10">
        <v>306</v>
      </c>
      <c r="M14" s="10">
        <v>13</v>
      </c>
    </row>
    <row r="15" spans="1:13" x14ac:dyDescent="0.2">
      <c r="A15" s="3" t="s">
        <v>1803</v>
      </c>
      <c r="B15" s="3" t="s">
        <v>1725</v>
      </c>
      <c r="C15" s="3" t="s">
        <v>1754</v>
      </c>
      <c r="D15" s="3" t="s">
        <v>1728</v>
      </c>
      <c r="E15" s="3" t="s">
        <v>1710</v>
      </c>
      <c r="F15" s="3" t="s">
        <v>1796</v>
      </c>
      <c r="G15" s="3" t="s">
        <v>1714</v>
      </c>
      <c r="H15" s="3" t="s">
        <v>22</v>
      </c>
      <c r="I15" s="3" t="s">
        <v>22</v>
      </c>
      <c r="J15" s="3" t="s">
        <v>1805</v>
      </c>
      <c r="K15" s="3" t="s">
        <v>1718</v>
      </c>
      <c r="L15" s="10">
        <v>0</v>
      </c>
      <c r="M15" s="10">
        <v>14</v>
      </c>
    </row>
    <row r="16" spans="1:13" x14ac:dyDescent="0.2">
      <c r="A16" s="3" t="s">
        <v>1807</v>
      </c>
      <c r="B16" s="3" t="s">
        <v>1725</v>
      </c>
      <c r="C16" s="3" t="s">
        <v>1727</v>
      </c>
      <c r="D16" s="3" t="s">
        <v>1728</v>
      </c>
      <c r="E16" s="3" t="s">
        <v>1710</v>
      </c>
      <c r="F16" s="3" t="s">
        <v>1730</v>
      </c>
      <c r="G16" s="3" t="s">
        <v>1714</v>
      </c>
      <c r="H16" s="3" t="s">
        <v>22</v>
      </c>
      <c r="I16" s="3" t="s">
        <v>22</v>
      </c>
      <c r="J16" s="3" t="s">
        <v>1809</v>
      </c>
      <c r="K16" s="3" t="s">
        <v>1718</v>
      </c>
      <c r="L16" s="10">
        <v>0</v>
      </c>
      <c r="M16" s="10">
        <v>15</v>
      </c>
    </row>
    <row r="17" spans="1:13" x14ac:dyDescent="0.2">
      <c r="A17" s="3" t="s">
        <v>1705</v>
      </c>
      <c r="B17" s="3" t="s">
        <v>1725</v>
      </c>
      <c r="C17" s="3" t="s">
        <v>1760</v>
      </c>
      <c r="D17" s="3" t="s">
        <v>1728</v>
      </c>
      <c r="E17" s="3" t="s">
        <v>1761</v>
      </c>
      <c r="F17" s="3" t="s">
        <v>1712</v>
      </c>
      <c r="G17" s="3" t="s">
        <v>1714</v>
      </c>
      <c r="H17" s="3" t="s">
        <v>22</v>
      </c>
      <c r="I17" s="3" t="s">
        <v>22</v>
      </c>
      <c r="J17" s="3" t="s">
        <v>1812</v>
      </c>
      <c r="K17" s="3" t="s">
        <v>1718</v>
      </c>
      <c r="L17" s="10">
        <v>0</v>
      </c>
      <c r="M17" s="10">
        <v>16</v>
      </c>
    </row>
    <row r="18" spans="1:13" x14ac:dyDescent="0.2">
      <c r="A18" s="3" t="s">
        <v>1705</v>
      </c>
      <c r="B18" s="3" t="s">
        <v>1725</v>
      </c>
      <c r="C18" s="3" t="s">
        <v>1727</v>
      </c>
      <c r="D18" s="3" t="s">
        <v>1728</v>
      </c>
      <c r="E18" s="3" t="s">
        <v>1710</v>
      </c>
      <c r="F18" s="3" t="s">
        <v>1730</v>
      </c>
      <c r="G18" s="3" t="s">
        <v>1714</v>
      </c>
      <c r="H18" s="3" t="s">
        <v>22</v>
      </c>
      <c r="I18" s="3" t="s">
        <v>22</v>
      </c>
      <c r="J18" s="3" t="s">
        <v>1815</v>
      </c>
      <c r="K18" s="3" t="s">
        <v>1718</v>
      </c>
      <c r="L18" s="10">
        <v>35</v>
      </c>
      <c r="M18" s="10">
        <v>17</v>
      </c>
    </row>
    <row r="19" spans="1:13" x14ac:dyDescent="0.2">
      <c r="A19" s="3" t="s">
        <v>1818</v>
      </c>
      <c r="B19" s="3" t="s">
        <v>1725</v>
      </c>
      <c r="C19" s="3" t="s">
        <v>1754</v>
      </c>
      <c r="D19" s="3" t="s">
        <v>1819</v>
      </c>
      <c r="E19" s="3" t="s">
        <v>1710</v>
      </c>
      <c r="F19" s="3" t="s">
        <v>1730</v>
      </c>
      <c r="G19" s="3" t="s">
        <v>1714</v>
      </c>
      <c r="H19" s="3" t="s">
        <v>22</v>
      </c>
      <c r="I19" s="3" t="s">
        <v>22</v>
      </c>
      <c r="J19" s="3" t="s">
        <v>1821</v>
      </c>
      <c r="K19" s="3" t="s">
        <v>1718</v>
      </c>
      <c r="L19" s="10">
        <v>0</v>
      </c>
      <c r="M19" s="10">
        <v>18</v>
      </c>
    </row>
    <row r="20" spans="1:13" x14ac:dyDescent="0.2">
      <c r="A20" s="3" t="s">
        <v>1757</v>
      </c>
      <c r="B20" s="3" t="s">
        <v>1725</v>
      </c>
      <c r="C20" s="3" t="s">
        <v>1754</v>
      </c>
      <c r="D20" s="3" t="s">
        <v>1822</v>
      </c>
      <c r="E20" s="3" t="s">
        <v>1761</v>
      </c>
      <c r="F20" s="3" t="s">
        <v>1730</v>
      </c>
      <c r="G20" s="3" t="s">
        <v>1714</v>
      </c>
      <c r="H20" s="3" t="s">
        <v>22</v>
      </c>
      <c r="I20" s="3" t="s">
        <v>22</v>
      </c>
      <c r="J20" s="3" t="s">
        <v>1824</v>
      </c>
      <c r="K20" s="3" t="s">
        <v>1718</v>
      </c>
      <c r="L20" s="10">
        <v>0</v>
      </c>
      <c r="M20" s="10">
        <v>19</v>
      </c>
    </row>
    <row r="21" spans="1:13" x14ac:dyDescent="0.2">
      <c r="A21" s="3" t="s">
        <v>1791</v>
      </c>
      <c r="B21" s="3" t="s">
        <v>1725</v>
      </c>
      <c r="C21" s="3" t="s">
        <v>1760</v>
      </c>
      <c r="D21" s="3" t="s">
        <v>1799</v>
      </c>
      <c r="E21" s="3" t="s">
        <v>1761</v>
      </c>
      <c r="F21" s="3" t="s">
        <v>1742</v>
      </c>
      <c r="G21" s="3" t="s">
        <v>1714</v>
      </c>
      <c r="H21" s="3" t="s">
        <v>22</v>
      </c>
      <c r="I21" s="3" t="s">
        <v>22</v>
      </c>
      <c r="J21" s="3" t="s">
        <v>1828</v>
      </c>
      <c r="K21" s="3" t="s">
        <v>1718</v>
      </c>
      <c r="L21" s="10">
        <v>24</v>
      </c>
      <c r="M21" s="10">
        <v>20</v>
      </c>
    </row>
    <row r="22" spans="1:13" x14ac:dyDescent="0.2">
      <c r="A22" s="3" t="s">
        <v>1757</v>
      </c>
      <c r="B22" s="11" t="s">
        <v>1725</v>
      </c>
      <c r="C22" s="11" t="s">
        <v>1754</v>
      </c>
      <c r="D22" s="11" t="s">
        <v>1728</v>
      </c>
      <c r="E22" s="11" t="s">
        <v>1761</v>
      </c>
      <c r="F22" s="11" t="s">
        <v>1730</v>
      </c>
      <c r="G22" s="11" t="s">
        <v>1714</v>
      </c>
      <c r="H22" s="14"/>
      <c r="I22" s="14"/>
      <c r="J22" s="11" t="s">
        <v>1831</v>
      </c>
      <c r="K22" s="11" t="s">
        <v>1776</v>
      </c>
      <c r="L22" s="10">
        <v>0</v>
      </c>
      <c r="M22" s="10">
        <v>21</v>
      </c>
    </row>
    <row r="23" spans="1:13" x14ac:dyDescent="0.2">
      <c r="A23" s="3" t="s">
        <v>1737</v>
      </c>
      <c r="B23" s="3" t="s">
        <v>1725</v>
      </c>
      <c r="C23" s="3" t="s">
        <v>1760</v>
      </c>
      <c r="D23" s="3" t="s">
        <v>1728</v>
      </c>
      <c r="E23" s="3" t="s">
        <v>1710</v>
      </c>
      <c r="F23" s="3" t="s">
        <v>1730</v>
      </c>
      <c r="G23" s="3" t="s">
        <v>1714</v>
      </c>
      <c r="H23" s="3" t="s">
        <v>22</v>
      </c>
      <c r="I23" s="3" t="s">
        <v>22</v>
      </c>
      <c r="J23" s="3" t="s">
        <v>1833</v>
      </c>
      <c r="K23" s="3" t="s">
        <v>1718</v>
      </c>
      <c r="L23" s="10">
        <v>14</v>
      </c>
      <c r="M23" s="10">
        <v>22</v>
      </c>
    </row>
    <row r="24" spans="1:13" x14ac:dyDescent="0.2">
      <c r="A24" s="3" t="s">
        <v>1757</v>
      </c>
      <c r="B24" s="11" t="s">
        <v>1707</v>
      </c>
      <c r="C24" s="11" t="s">
        <v>1760</v>
      </c>
      <c r="D24" s="11" t="s">
        <v>1769</v>
      </c>
      <c r="E24" s="11" t="s">
        <v>1710</v>
      </c>
      <c r="F24" s="11" t="s">
        <v>1763</v>
      </c>
      <c r="G24" s="11" t="s">
        <v>1714</v>
      </c>
      <c r="H24" s="14"/>
      <c r="I24" s="14"/>
      <c r="J24" s="11" t="s">
        <v>1836</v>
      </c>
      <c r="K24" s="11" t="s">
        <v>1776</v>
      </c>
      <c r="L24" s="10">
        <v>21</v>
      </c>
      <c r="M24" s="10">
        <v>23</v>
      </c>
    </row>
    <row r="25" spans="1:13" x14ac:dyDescent="0.2">
      <c r="A25" s="3" t="s">
        <v>1737</v>
      </c>
      <c r="B25" s="3" t="s">
        <v>1725</v>
      </c>
      <c r="C25" s="3" t="s">
        <v>1727</v>
      </c>
      <c r="D25" s="3" t="s">
        <v>1799</v>
      </c>
      <c r="E25" s="3" t="s">
        <v>1761</v>
      </c>
      <c r="F25" s="3" t="s">
        <v>1796</v>
      </c>
      <c r="G25" s="3" t="s">
        <v>1714</v>
      </c>
      <c r="H25" s="3" t="s">
        <v>22</v>
      </c>
      <c r="I25" s="3" t="s">
        <v>22</v>
      </c>
      <c r="J25" s="3" t="s">
        <v>1839</v>
      </c>
      <c r="K25" s="3" t="s">
        <v>1718</v>
      </c>
      <c r="L25" s="10">
        <v>21</v>
      </c>
      <c r="M25" s="10">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20</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44</v>
      </c>
      <c r="C5" s="3" t="s">
        <v>48</v>
      </c>
      <c r="D5" s="3" t="s">
        <v>41</v>
      </c>
      <c r="E5" s="3" t="s">
        <v>47</v>
      </c>
      <c r="F5" s="3" t="s">
        <v>52</v>
      </c>
      <c r="G5" s="3" t="s">
        <v>53</v>
      </c>
      <c r="H5" s="3" t="s">
        <v>54</v>
      </c>
      <c r="I5" s="3" t="s">
        <v>47</v>
      </c>
      <c r="J5" s="3" t="s">
        <v>57</v>
      </c>
      <c r="K5" s="3" t="s">
        <v>59</v>
      </c>
      <c r="L5" s="3" t="s">
        <v>58</v>
      </c>
      <c r="M5" s="3" t="s">
        <v>60</v>
      </c>
      <c r="N5" s="3" t="s">
        <v>22</v>
      </c>
      <c r="O5" s="3" t="s">
        <v>61</v>
      </c>
      <c r="P5" s="3" t="s">
        <v>62</v>
      </c>
      <c r="Q5" s="3" t="s">
        <v>22</v>
      </c>
    </row>
    <row r="6" spans="1:17" ht="14.25" customHeight="1" x14ac:dyDescent="0.2">
      <c r="A6" s="3" t="s">
        <v>47</v>
      </c>
      <c r="B6" s="3" t="s">
        <v>63</v>
      </c>
      <c r="C6" s="3" t="s">
        <v>48</v>
      </c>
      <c r="D6" s="3" t="s">
        <v>41</v>
      </c>
      <c r="E6" s="3" t="s">
        <v>47</v>
      </c>
      <c r="F6" s="3" t="s">
        <v>65</v>
      </c>
      <c r="G6" s="3" t="s">
        <v>69</v>
      </c>
      <c r="H6" s="3" t="s">
        <v>54</v>
      </c>
      <c r="I6" s="3" t="s">
        <v>61</v>
      </c>
      <c r="J6" s="3" t="s">
        <v>72</v>
      </c>
      <c r="K6" s="3" t="s">
        <v>75</v>
      </c>
      <c r="L6" s="3" t="s">
        <v>58</v>
      </c>
      <c r="M6" s="3" t="s">
        <v>77</v>
      </c>
      <c r="N6" s="3" t="s">
        <v>22</v>
      </c>
      <c r="O6" s="3" t="s">
        <v>47</v>
      </c>
      <c r="P6" s="3" t="s">
        <v>62</v>
      </c>
      <c r="Q6" s="3" t="s">
        <v>22</v>
      </c>
    </row>
    <row r="7" spans="1:17" ht="14.25" customHeight="1" x14ac:dyDescent="0.2">
      <c r="A7" s="3" t="s">
        <v>61</v>
      </c>
      <c r="B7" s="3" t="s">
        <v>82</v>
      </c>
      <c r="C7" s="3" t="s">
        <v>48</v>
      </c>
      <c r="D7" s="3" t="s">
        <v>41</v>
      </c>
      <c r="E7" s="3" t="s">
        <v>47</v>
      </c>
      <c r="F7" s="3" t="s">
        <v>88</v>
      </c>
      <c r="G7" s="3" t="s">
        <v>90</v>
      </c>
      <c r="H7" s="3" t="s">
        <v>54</v>
      </c>
      <c r="I7" s="3" t="s">
        <v>92</v>
      </c>
      <c r="J7" s="3" t="s">
        <v>94</v>
      </c>
      <c r="K7" s="3" t="s">
        <v>96</v>
      </c>
      <c r="L7" s="3" t="s">
        <v>76</v>
      </c>
      <c r="M7" s="3" t="s">
        <v>22</v>
      </c>
      <c r="N7" s="3" t="s">
        <v>62</v>
      </c>
      <c r="O7" s="3" t="s">
        <v>41</v>
      </c>
      <c r="P7" s="3" t="s">
        <v>62</v>
      </c>
      <c r="Q7" s="3" t="s">
        <v>22</v>
      </c>
    </row>
    <row r="8" spans="1:17" ht="14.25" customHeight="1" x14ac:dyDescent="0.2">
      <c r="A8" s="3" t="s">
        <v>92</v>
      </c>
      <c r="B8" s="3" t="s">
        <v>103</v>
      </c>
      <c r="C8" s="3" t="s">
        <v>48</v>
      </c>
      <c r="D8" s="3" t="s">
        <v>47</v>
      </c>
      <c r="E8" s="3" t="s">
        <v>47</v>
      </c>
      <c r="F8" s="3" t="s">
        <v>22</v>
      </c>
      <c r="G8" s="3" t="s">
        <v>22</v>
      </c>
      <c r="H8" s="3" t="s">
        <v>50</v>
      </c>
      <c r="I8" s="3" t="s">
        <v>92</v>
      </c>
      <c r="J8" s="3" t="s">
        <v>22</v>
      </c>
      <c r="K8" s="3" t="s">
        <v>22</v>
      </c>
      <c r="L8" s="3" t="s">
        <v>22</v>
      </c>
      <c r="M8" s="3" t="s">
        <v>22</v>
      </c>
      <c r="N8" s="3" t="s">
        <v>85</v>
      </c>
      <c r="O8" s="3" t="s">
        <v>62</v>
      </c>
      <c r="P8" s="3" t="s">
        <v>22</v>
      </c>
      <c r="Q8" s="3" t="s">
        <v>22</v>
      </c>
    </row>
    <row r="9" spans="1:17" ht="14.25" customHeight="1" x14ac:dyDescent="0.2">
      <c r="A9" s="3" t="s">
        <v>108</v>
      </c>
      <c r="B9" s="3" t="s">
        <v>114</v>
      </c>
      <c r="C9" s="3" t="s">
        <v>48</v>
      </c>
      <c r="D9" s="3" t="s">
        <v>92</v>
      </c>
      <c r="E9" s="3" t="s">
        <v>81</v>
      </c>
      <c r="F9" s="3" t="s">
        <v>22</v>
      </c>
      <c r="G9" s="3" t="s">
        <v>22</v>
      </c>
      <c r="H9" s="3" t="s">
        <v>54</v>
      </c>
      <c r="I9" s="3" t="s">
        <v>108</v>
      </c>
      <c r="J9" s="3" t="s">
        <v>22</v>
      </c>
      <c r="K9" s="3" t="s">
        <v>22</v>
      </c>
      <c r="L9" s="3" t="s">
        <v>22</v>
      </c>
      <c r="M9" s="3" t="s">
        <v>22</v>
      </c>
      <c r="N9" s="3" t="s">
        <v>85</v>
      </c>
      <c r="O9" s="3" t="s">
        <v>62</v>
      </c>
      <c r="P9" s="3" t="s">
        <v>22</v>
      </c>
      <c r="Q9" s="3" t="s">
        <v>22</v>
      </c>
    </row>
    <row r="10" spans="1:17" ht="14.25" customHeight="1" x14ac:dyDescent="0.2">
      <c r="A10" s="3" t="s">
        <v>85</v>
      </c>
      <c r="B10" s="3" t="s">
        <v>125</v>
      </c>
      <c r="C10" s="3" t="s">
        <v>48</v>
      </c>
      <c r="D10" s="3" t="s">
        <v>47</v>
      </c>
      <c r="E10" s="3" t="s">
        <v>81</v>
      </c>
      <c r="F10" s="3" t="s">
        <v>129</v>
      </c>
      <c r="G10" s="3" t="s">
        <v>131</v>
      </c>
      <c r="H10" s="3" t="s">
        <v>54</v>
      </c>
      <c r="I10" s="3" t="s">
        <v>85</v>
      </c>
      <c r="J10" s="3" t="s">
        <v>133</v>
      </c>
      <c r="K10" s="3" t="s">
        <v>135</v>
      </c>
      <c r="L10" s="3" t="s">
        <v>76</v>
      </c>
      <c r="M10" s="3" t="s">
        <v>22</v>
      </c>
      <c r="N10" s="3" t="s">
        <v>62</v>
      </c>
      <c r="O10" s="3" t="s">
        <v>85</v>
      </c>
      <c r="P10" s="3" t="s">
        <v>62</v>
      </c>
      <c r="Q10" s="3" t="s">
        <v>22</v>
      </c>
    </row>
    <row r="11" spans="1:17" ht="14.25" customHeight="1" x14ac:dyDescent="0.2">
      <c r="A11" s="3" t="s">
        <v>93</v>
      </c>
      <c r="B11" s="3" t="s">
        <v>142</v>
      </c>
      <c r="C11" s="3" t="s">
        <v>48</v>
      </c>
      <c r="D11" s="3" t="s">
        <v>61</v>
      </c>
      <c r="E11" s="3" t="s">
        <v>81</v>
      </c>
      <c r="F11" s="3" t="s">
        <v>145</v>
      </c>
      <c r="G11" s="3" t="s">
        <v>147</v>
      </c>
      <c r="H11" s="3" t="s">
        <v>54</v>
      </c>
      <c r="I11" s="3" t="s">
        <v>108</v>
      </c>
      <c r="J11" s="3" t="s">
        <v>148</v>
      </c>
      <c r="K11" s="3" t="s">
        <v>150</v>
      </c>
      <c r="L11" s="3" t="s">
        <v>58</v>
      </c>
      <c r="M11" s="3" t="s">
        <v>153</v>
      </c>
      <c r="N11" s="3" t="s">
        <v>22</v>
      </c>
      <c r="O11" s="3" t="s">
        <v>108</v>
      </c>
      <c r="P11" s="3" t="s">
        <v>62</v>
      </c>
      <c r="Q11" s="3" t="s">
        <v>22</v>
      </c>
    </row>
    <row r="12" spans="1:17" ht="14.25" customHeight="1" x14ac:dyDescent="0.2">
      <c r="A12" s="3" t="s">
        <v>113</v>
      </c>
      <c r="B12" s="3" t="s">
        <v>101</v>
      </c>
      <c r="C12" s="3" t="s">
        <v>48</v>
      </c>
      <c r="D12" s="3" t="s">
        <v>61</v>
      </c>
      <c r="E12" s="3" t="s">
        <v>81</v>
      </c>
      <c r="F12" s="3" t="s">
        <v>160</v>
      </c>
      <c r="G12" s="3" t="s">
        <v>161</v>
      </c>
      <c r="H12" s="3" t="s">
        <v>54</v>
      </c>
      <c r="I12" s="3" t="s">
        <v>85</v>
      </c>
      <c r="J12" s="3" t="s">
        <v>164</v>
      </c>
      <c r="K12" s="3" t="s">
        <v>165</v>
      </c>
      <c r="L12" s="3" t="s">
        <v>76</v>
      </c>
      <c r="M12" s="3" t="s">
        <v>22</v>
      </c>
      <c r="N12" s="3" t="s">
        <v>62</v>
      </c>
      <c r="O12" s="3" t="s">
        <v>92</v>
      </c>
      <c r="P12" s="3" t="s">
        <v>62</v>
      </c>
      <c r="Q12" s="3" t="s">
        <v>22</v>
      </c>
    </row>
    <row r="13" spans="1:17" ht="14.25" customHeight="1" x14ac:dyDescent="0.2">
      <c r="A13" s="3" t="s">
        <v>154</v>
      </c>
      <c r="B13" s="3" t="s">
        <v>174</v>
      </c>
      <c r="C13" s="3" t="s">
        <v>48</v>
      </c>
      <c r="D13" s="3" t="s">
        <v>92</v>
      </c>
      <c r="E13" s="3" t="s">
        <v>175</v>
      </c>
      <c r="F13" s="3" t="s">
        <v>179</v>
      </c>
      <c r="G13" s="3" t="s">
        <v>180</v>
      </c>
      <c r="H13" s="3" t="s">
        <v>54</v>
      </c>
      <c r="I13" s="3" t="s">
        <v>93</v>
      </c>
      <c r="J13" s="3" t="s">
        <v>186</v>
      </c>
      <c r="K13" s="3" t="s">
        <v>187</v>
      </c>
      <c r="L13" s="3" t="s">
        <v>58</v>
      </c>
      <c r="M13" s="3" t="s">
        <v>190</v>
      </c>
      <c r="N13" s="3" t="s">
        <v>22</v>
      </c>
      <c r="O13" s="3" t="s">
        <v>92</v>
      </c>
      <c r="P13" s="3" t="s">
        <v>62</v>
      </c>
      <c r="Q13" s="3" t="s">
        <v>22</v>
      </c>
    </row>
    <row r="14" spans="1:17" ht="14.25" customHeight="1" x14ac:dyDescent="0.2">
      <c r="A14" s="3" t="s">
        <v>167</v>
      </c>
      <c r="B14" s="3" t="s">
        <v>194</v>
      </c>
      <c r="C14" s="3" t="s">
        <v>48</v>
      </c>
      <c r="D14" s="3" t="s">
        <v>92</v>
      </c>
      <c r="E14" s="3" t="s">
        <v>175</v>
      </c>
      <c r="F14" s="3" t="s">
        <v>199</v>
      </c>
      <c r="G14" s="3" t="s">
        <v>202</v>
      </c>
      <c r="H14" s="3" t="s">
        <v>50</v>
      </c>
      <c r="I14" s="3" t="s">
        <v>154</v>
      </c>
      <c r="J14" s="3" t="s">
        <v>205</v>
      </c>
      <c r="K14" s="3" t="s">
        <v>206</v>
      </c>
      <c r="L14" s="3" t="s">
        <v>76</v>
      </c>
      <c r="M14" s="3" t="s">
        <v>22</v>
      </c>
      <c r="N14" s="3" t="s">
        <v>62</v>
      </c>
      <c r="O14" s="3" t="s">
        <v>61</v>
      </c>
      <c r="P14" s="3" t="s">
        <v>62</v>
      </c>
      <c r="Q14" s="3" t="s">
        <v>22</v>
      </c>
    </row>
    <row r="15" spans="1:17" ht="14.25" customHeight="1" x14ac:dyDescent="0.2">
      <c r="A15" s="3" t="s">
        <v>192</v>
      </c>
      <c r="B15" s="3" t="s">
        <v>218</v>
      </c>
      <c r="C15" s="3" t="s">
        <v>48</v>
      </c>
      <c r="D15" s="3" t="s">
        <v>108</v>
      </c>
      <c r="E15" s="3" t="s">
        <v>175</v>
      </c>
      <c r="F15" s="3" t="s">
        <v>220</v>
      </c>
      <c r="G15" s="3" t="s">
        <v>221</v>
      </c>
      <c r="H15" s="3" t="s">
        <v>50</v>
      </c>
      <c r="I15" s="3" t="s">
        <v>113</v>
      </c>
      <c r="J15" s="3" t="s">
        <v>223</v>
      </c>
      <c r="K15" s="3" t="s">
        <v>224</v>
      </c>
      <c r="L15" s="3" t="s">
        <v>76</v>
      </c>
      <c r="M15" s="3" t="s">
        <v>22</v>
      </c>
      <c r="N15" s="3" t="s">
        <v>62</v>
      </c>
      <c r="O15" s="3" t="s">
        <v>61</v>
      </c>
      <c r="P15" s="3" t="s">
        <v>62</v>
      </c>
      <c r="Q15" s="3" t="s">
        <v>22</v>
      </c>
    </row>
    <row r="16" spans="1:17" ht="14.25" customHeight="1" x14ac:dyDescent="0.2">
      <c r="A16" s="3" t="s">
        <v>181</v>
      </c>
      <c r="B16" s="3" t="s">
        <v>230</v>
      </c>
      <c r="C16" s="3" t="s">
        <v>48</v>
      </c>
      <c r="D16" s="3" t="s">
        <v>85</v>
      </c>
      <c r="E16" s="3" t="s">
        <v>175</v>
      </c>
      <c r="F16" s="3" t="s">
        <v>236</v>
      </c>
      <c r="G16" s="3" t="s">
        <v>237</v>
      </c>
      <c r="H16" s="3" t="s">
        <v>50</v>
      </c>
      <c r="I16" s="3" t="s">
        <v>167</v>
      </c>
      <c r="J16" s="3" t="s">
        <v>238</v>
      </c>
      <c r="K16" s="3" t="s">
        <v>239</v>
      </c>
      <c r="L16" s="3" t="s">
        <v>76</v>
      </c>
      <c r="M16" s="3" t="s">
        <v>22</v>
      </c>
      <c r="N16" s="3" t="s">
        <v>62</v>
      </c>
      <c r="O16" s="3" t="s">
        <v>61</v>
      </c>
      <c r="P16" s="3" t="s">
        <v>62</v>
      </c>
      <c r="Q16" s="3" t="s">
        <v>22</v>
      </c>
    </row>
    <row r="17" spans="1:17" ht="14.25" customHeight="1" x14ac:dyDescent="0.2">
      <c r="A17" s="3" t="s">
        <v>198</v>
      </c>
      <c r="B17" s="3" t="s">
        <v>250</v>
      </c>
      <c r="C17" s="3" t="s">
        <v>48</v>
      </c>
      <c r="D17" s="3" t="s">
        <v>93</v>
      </c>
      <c r="E17" s="3" t="s">
        <v>169</v>
      </c>
      <c r="F17" s="3" t="s">
        <v>252</v>
      </c>
      <c r="G17" s="3" t="s">
        <v>253</v>
      </c>
      <c r="H17" s="3" t="s">
        <v>54</v>
      </c>
      <c r="I17" s="3" t="s">
        <v>192</v>
      </c>
      <c r="J17" s="3" t="s">
        <v>255</v>
      </c>
      <c r="K17" s="3" t="s">
        <v>256</v>
      </c>
      <c r="L17" s="3" t="s">
        <v>58</v>
      </c>
      <c r="M17" s="3" t="s">
        <v>120</v>
      </c>
      <c r="N17" s="3" t="s">
        <v>22</v>
      </c>
      <c r="O17" s="3" t="s">
        <v>61</v>
      </c>
      <c r="P17" s="3" t="s">
        <v>62</v>
      </c>
      <c r="Q17" s="3" t="s">
        <v>22</v>
      </c>
    </row>
    <row r="18" spans="1:17" ht="14.25" customHeight="1" x14ac:dyDescent="0.2">
      <c r="A18" s="3" t="s">
        <v>213</v>
      </c>
      <c r="B18" s="3" t="s">
        <v>262</v>
      </c>
      <c r="C18" s="3" t="s">
        <v>48</v>
      </c>
      <c r="D18" s="3" t="s">
        <v>93</v>
      </c>
      <c r="E18" s="3" t="s">
        <v>169</v>
      </c>
      <c r="F18" s="3" t="s">
        <v>263</v>
      </c>
      <c r="G18" s="3" t="s">
        <v>264</v>
      </c>
      <c r="H18" s="3" t="s">
        <v>50</v>
      </c>
      <c r="I18" s="3" t="s">
        <v>233</v>
      </c>
      <c r="J18" s="3" t="s">
        <v>267</v>
      </c>
      <c r="K18" s="3" t="s">
        <v>269</v>
      </c>
      <c r="L18" s="3" t="s">
        <v>76</v>
      </c>
      <c r="M18" s="3" t="s">
        <v>22</v>
      </c>
      <c r="N18" s="3" t="s">
        <v>62</v>
      </c>
      <c r="O18" s="3" t="s">
        <v>108</v>
      </c>
      <c r="P18" s="3" t="s">
        <v>41</v>
      </c>
      <c r="Q18" s="3" t="s">
        <v>22</v>
      </c>
    </row>
    <row r="19" spans="1:17" ht="14.25" customHeight="1" x14ac:dyDescent="0.2">
      <c r="A19" s="3" t="s">
        <v>188</v>
      </c>
      <c r="B19" s="3" t="s">
        <v>272</v>
      </c>
      <c r="C19" s="3" t="s">
        <v>48</v>
      </c>
      <c r="D19" s="3" t="s">
        <v>93</v>
      </c>
      <c r="E19" s="3" t="s">
        <v>169</v>
      </c>
      <c r="F19" s="3" t="s">
        <v>273</v>
      </c>
      <c r="G19" s="3" t="s">
        <v>274</v>
      </c>
      <c r="H19" s="3" t="s">
        <v>50</v>
      </c>
      <c r="I19" s="3" t="s">
        <v>233</v>
      </c>
      <c r="J19" s="3" t="s">
        <v>275</v>
      </c>
      <c r="K19" s="3" t="s">
        <v>276</v>
      </c>
      <c r="L19" s="3" t="s">
        <v>76</v>
      </c>
      <c r="M19" s="3" t="s">
        <v>22</v>
      </c>
      <c r="N19" s="3" t="s">
        <v>62</v>
      </c>
      <c r="O19" s="3" t="s">
        <v>108</v>
      </c>
      <c r="P19" s="3" t="s">
        <v>41</v>
      </c>
      <c r="Q19" s="3" t="s">
        <v>22</v>
      </c>
    </row>
    <row r="20" spans="1:17" ht="14.25" customHeight="1" x14ac:dyDescent="0.2">
      <c r="A20" s="3" t="s">
        <v>233</v>
      </c>
      <c r="B20" s="3" t="s">
        <v>277</v>
      </c>
      <c r="C20" s="3" t="s">
        <v>48</v>
      </c>
      <c r="D20" s="3" t="s">
        <v>154</v>
      </c>
      <c r="E20" s="3" t="s">
        <v>169</v>
      </c>
      <c r="F20" s="3" t="s">
        <v>278</v>
      </c>
      <c r="G20" s="3" t="s">
        <v>279</v>
      </c>
      <c r="H20" s="3" t="s">
        <v>54</v>
      </c>
      <c r="I20" s="3" t="s">
        <v>172</v>
      </c>
      <c r="J20" s="3" t="s">
        <v>280</v>
      </c>
      <c r="K20" s="3" t="s">
        <v>281</v>
      </c>
      <c r="L20" s="3" t="s">
        <v>58</v>
      </c>
      <c r="M20" s="3" t="s">
        <v>153</v>
      </c>
      <c r="N20" s="3" t="s">
        <v>22</v>
      </c>
      <c r="O20" s="3" t="s">
        <v>108</v>
      </c>
      <c r="P20" s="3" t="s">
        <v>41</v>
      </c>
      <c r="Q20" s="3" t="s">
        <v>22</v>
      </c>
    </row>
    <row r="21" spans="1:17" ht="14.25" customHeight="1" x14ac:dyDescent="0.2">
      <c r="A21" s="3" t="s">
        <v>172</v>
      </c>
      <c r="B21" s="3" t="s">
        <v>282</v>
      </c>
      <c r="C21" s="3" t="s">
        <v>48</v>
      </c>
      <c r="D21" s="3" t="s">
        <v>154</v>
      </c>
      <c r="E21" s="3" t="s">
        <v>169</v>
      </c>
      <c r="F21" s="3" t="s">
        <v>283</v>
      </c>
      <c r="G21" s="3" t="s">
        <v>284</v>
      </c>
      <c r="H21" s="3" t="s">
        <v>54</v>
      </c>
      <c r="I21" s="3" t="s">
        <v>188</v>
      </c>
      <c r="J21" s="3" t="s">
        <v>285</v>
      </c>
      <c r="K21" s="3" t="s">
        <v>286</v>
      </c>
      <c r="L21" s="3" t="s">
        <v>76</v>
      </c>
      <c r="M21" s="3" t="s">
        <v>22</v>
      </c>
      <c r="N21" s="3" t="s">
        <v>62</v>
      </c>
      <c r="O21" s="3" t="s">
        <v>92</v>
      </c>
      <c r="P21" s="3" t="s">
        <v>41</v>
      </c>
      <c r="Q21" s="3" t="s">
        <v>22</v>
      </c>
    </row>
    <row r="22" spans="1:17" ht="14.25" customHeight="1" x14ac:dyDescent="0.2">
      <c r="A22" s="3" t="s">
        <v>259</v>
      </c>
      <c r="B22" s="3" t="s">
        <v>287</v>
      </c>
      <c r="C22" s="3" t="s">
        <v>48</v>
      </c>
      <c r="D22" s="3" t="s">
        <v>154</v>
      </c>
      <c r="E22" s="3" t="s">
        <v>61</v>
      </c>
      <c r="F22" s="3" t="s">
        <v>288</v>
      </c>
      <c r="G22" s="3" t="s">
        <v>289</v>
      </c>
      <c r="H22" s="3" t="s">
        <v>54</v>
      </c>
      <c r="I22" s="3" t="s">
        <v>198</v>
      </c>
      <c r="J22" s="3" t="s">
        <v>290</v>
      </c>
      <c r="K22" s="3" t="s">
        <v>291</v>
      </c>
      <c r="L22" s="3" t="s">
        <v>76</v>
      </c>
      <c r="M22" s="3" t="s">
        <v>22</v>
      </c>
      <c r="N22" s="3" t="s">
        <v>62</v>
      </c>
      <c r="O22" s="3" t="s">
        <v>92</v>
      </c>
      <c r="P22" s="3" t="s">
        <v>41</v>
      </c>
      <c r="Q22" s="3" t="s">
        <v>22</v>
      </c>
    </row>
    <row r="23" spans="1:17" ht="14.25" customHeight="1" x14ac:dyDescent="0.2">
      <c r="A23" s="3" t="s">
        <v>246</v>
      </c>
      <c r="B23" s="3" t="s">
        <v>292</v>
      </c>
      <c r="C23" s="3" t="s">
        <v>48</v>
      </c>
      <c r="D23" s="3" t="s">
        <v>192</v>
      </c>
      <c r="E23" s="3" t="s">
        <v>61</v>
      </c>
      <c r="F23" s="3" t="s">
        <v>293</v>
      </c>
      <c r="G23" s="3" t="s">
        <v>294</v>
      </c>
      <c r="H23" s="3" t="s">
        <v>50</v>
      </c>
      <c r="I23" s="3" t="s">
        <v>198</v>
      </c>
      <c r="J23" s="3" t="s">
        <v>295</v>
      </c>
      <c r="K23" s="3" t="s">
        <v>296</v>
      </c>
      <c r="L23" s="3" t="s">
        <v>76</v>
      </c>
      <c r="M23" s="3" t="s">
        <v>22</v>
      </c>
      <c r="N23" s="3" t="s">
        <v>62</v>
      </c>
      <c r="O23" s="3" t="s">
        <v>92</v>
      </c>
      <c r="P23" s="3" t="s">
        <v>41</v>
      </c>
      <c r="Q23" s="3" t="s">
        <v>22</v>
      </c>
    </row>
    <row r="24" spans="1:17" ht="14.25" customHeight="1" x14ac:dyDescent="0.2">
      <c r="A24" s="3" t="s">
        <v>297</v>
      </c>
      <c r="B24" s="3" t="s">
        <v>298</v>
      </c>
      <c r="C24" s="3" t="s">
        <v>48</v>
      </c>
      <c r="D24" s="3" t="s">
        <v>181</v>
      </c>
      <c r="E24" s="3" t="s">
        <v>61</v>
      </c>
      <c r="F24" s="3" t="s">
        <v>299</v>
      </c>
      <c r="G24" s="3" t="s">
        <v>300</v>
      </c>
      <c r="H24" s="3" t="s">
        <v>50</v>
      </c>
      <c r="I24" s="3" t="s">
        <v>213</v>
      </c>
      <c r="J24" s="3" t="s">
        <v>301</v>
      </c>
      <c r="K24" s="3" t="s">
        <v>302</v>
      </c>
      <c r="L24" s="3" t="s">
        <v>76</v>
      </c>
      <c r="M24" s="3" t="s">
        <v>22</v>
      </c>
      <c r="N24" s="3" t="s">
        <v>62</v>
      </c>
      <c r="O24" s="3" t="s">
        <v>92</v>
      </c>
      <c r="P24" s="3" t="s">
        <v>41</v>
      </c>
      <c r="Q24" s="3" t="s">
        <v>22</v>
      </c>
    </row>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t="14.25" customHeight="1" x14ac:dyDescent="0.2">
      <c r="A2" s="3" t="s">
        <v>17</v>
      </c>
      <c r="B2" s="3" t="s">
        <v>23</v>
      </c>
      <c r="C2" s="3" t="s">
        <v>19</v>
      </c>
      <c r="D2" s="3" t="s">
        <v>303</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305</v>
      </c>
      <c r="C5" s="3" t="s">
        <v>306</v>
      </c>
      <c r="D5" s="3" t="s">
        <v>41</v>
      </c>
      <c r="E5" s="3" t="s">
        <v>47</v>
      </c>
      <c r="F5" s="3" t="s">
        <v>308</v>
      </c>
      <c r="G5" s="3" t="s">
        <v>309</v>
      </c>
      <c r="H5" s="3" t="s">
        <v>50</v>
      </c>
      <c r="I5" s="3" t="s">
        <v>47</v>
      </c>
      <c r="J5" s="3" t="s">
        <v>310</v>
      </c>
      <c r="K5" s="3" t="s">
        <v>311</v>
      </c>
      <c r="L5" s="3" t="s">
        <v>58</v>
      </c>
      <c r="M5" s="3" t="s">
        <v>120</v>
      </c>
      <c r="N5" s="3" t="s">
        <v>22</v>
      </c>
      <c r="O5" s="3" t="s">
        <v>61</v>
      </c>
      <c r="P5" s="3" t="s">
        <v>62</v>
      </c>
      <c r="Q5" s="3" t="s">
        <v>22</v>
      </c>
    </row>
    <row r="6" spans="1:17" ht="14.25" customHeight="1" x14ac:dyDescent="0.2">
      <c r="A6" s="3" t="s">
        <v>47</v>
      </c>
      <c r="B6" s="3" t="s">
        <v>316</v>
      </c>
      <c r="C6" s="3" t="s">
        <v>306</v>
      </c>
      <c r="D6" s="3" t="s">
        <v>41</v>
      </c>
      <c r="E6" s="3" t="s">
        <v>47</v>
      </c>
      <c r="F6" s="3" t="s">
        <v>318</v>
      </c>
      <c r="G6" s="3" t="s">
        <v>319</v>
      </c>
      <c r="H6" s="3" t="s">
        <v>50</v>
      </c>
      <c r="I6" s="3" t="s">
        <v>47</v>
      </c>
      <c r="J6" s="3" t="s">
        <v>321</v>
      </c>
      <c r="K6" s="3" t="s">
        <v>322</v>
      </c>
      <c r="L6" s="3" t="s">
        <v>76</v>
      </c>
      <c r="M6" s="3" t="s">
        <v>22</v>
      </c>
      <c r="N6" s="3" t="s">
        <v>62</v>
      </c>
      <c r="O6" s="3" t="s">
        <v>47</v>
      </c>
      <c r="P6" s="3" t="s">
        <v>62</v>
      </c>
      <c r="Q6" s="3" t="s">
        <v>22</v>
      </c>
    </row>
    <row r="7" spans="1:17" ht="14.25" customHeight="1" x14ac:dyDescent="0.2">
      <c r="A7" s="3" t="s">
        <v>61</v>
      </c>
      <c r="B7" s="3" t="s">
        <v>323</v>
      </c>
      <c r="C7" s="3" t="s">
        <v>306</v>
      </c>
      <c r="D7" s="3" t="s">
        <v>47</v>
      </c>
      <c r="E7" s="3" t="s">
        <v>81</v>
      </c>
      <c r="F7" s="3" t="s">
        <v>324</v>
      </c>
      <c r="G7" s="3" t="s">
        <v>325</v>
      </c>
      <c r="H7" s="3" t="s">
        <v>50</v>
      </c>
      <c r="I7" s="3" t="s">
        <v>108</v>
      </c>
      <c r="J7" s="3" t="s">
        <v>326</v>
      </c>
      <c r="K7" s="3" t="s">
        <v>327</v>
      </c>
      <c r="L7" s="3" t="s">
        <v>76</v>
      </c>
      <c r="M7" s="3" t="s">
        <v>22</v>
      </c>
      <c r="N7" s="3" t="s">
        <v>62</v>
      </c>
      <c r="O7" s="3" t="s">
        <v>85</v>
      </c>
      <c r="P7" s="3" t="s">
        <v>62</v>
      </c>
      <c r="Q7" s="3" t="s">
        <v>22</v>
      </c>
    </row>
    <row r="8" spans="1:17" ht="14.25" customHeight="1" x14ac:dyDescent="0.2">
      <c r="A8" s="3" t="s">
        <v>92</v>
      </c>
      <c r="B8" s="3" t="s">
        <v>328</v>
      </c>
      <c r="C8" s="3" t="s">
        <v>306</v>
      </c>
      <c r="D8" s="3" t="s">
        <v>61</v>
      </c>
      <c r="E8" s="3" t="s">
        <v>81</v>
      </c>
      <c r="F8" s="3" t="s">
        <v>329</v>
      </c>
      <c r="G8" s="3" t="s">
        <v>330</v>
      </c>
      <c r="H8" s="3" t="s">
        <v>50</v>
      </c>
      <c r="I8" s="3" t="s">
        <v>93</v>
      </c>
      <c r="J8" s="3" t="s">
        <v>331</v>
      </c>
      <c r="K8" s="3" t="s">
        <v>332</v>
      </c>
      <c r="L8" s="3" t="s">
        <v>76</v>
      </c>
      <c r="M8" s="3" t="s">
        <v>22</v>
      </c>
      <c r="N8" s="3" t="s">
        <v>62</v>
      </c>
      <c r="O8" s="3" t="s">
        <v>85</v>
      </c>
      <c r="P8" s="3" t="s">
        <v>62</v>
      </c>
      <c r="Q8" s="3" t="s">
        <v>22</v>
      </c>
    </row>
    <row r="9" spans="1:17" ht="14.25" customHeight="1" x14ac:dyDescent="0.2">
      <c r="A9" s="3" t="s">
        <v>108</v>
      </c>
      <c r="B9" s="3" t="s">
        <v>338</v>
      </c>
      <c r="C9" s="3" t="s">
        <v>306</v>
      </c>
      <c r="D9" s="3" t="s">
        <v>92</v>
      </c>
      <c r="E9" s="3" t="s">
        <v>81</v>
      </c>
      <c r="F9" s="3" t="s">
        <v>340</v>
      </c>
      <c r="G9" s="3" t="s">
        <v>341</v>
      </c>
      <c r="H9" s="3" t="s">
        <v>54</v>
      </c>
      <c r="I9" s="3" t="s">
        <v>93</v>
      </c>
      <c r="J9" s="3" t="s">
        <v>342</v>
      </c>
      <c r="K9" s="3" t="s">
        <v>343</v>
      </c>
      <c r="L9" s="3" t="s">
        <v>76</v>
      </c>
      <c r="M9" s="3" t="s">
        <v>22</v>
      </c>
      <c r="N9" s="3" t="s">
        <v>62</v>
      </c>
      <c r="O9" s="3" t="s">
        <v>85</v>
      </c>
      <c r="P9" s="3" t="s">
        <v>62</v>
      </c>
      <c r="Q9" s="3" t="s">
        <v>22</v>
      </c>
    </row>
    <row r="10" spans="1:17" ht="14.25" customHeight="1" x14ac:dyDescent="0.2">
      <c r="A10" s="3" t="s">
        <v>85</v>
      </c>
      <c r="B10" s="3" t="s">
        <v>111</v>
      </c>
      <c r="C10" s="3" t="s">
        <v>306</v>
      </c>
      <c r="D10" s="3" t="s">
        <v>108</v>
      </c>
      <c r="E10" s="3" t="s">
        <v>175</v>
      </c>
      <c r="F10" s="3" t="s">
        <v>346</v>
      </c>
      <c r="G10" s="3" t="s">
        <v>347</v>
      </c>
      <c r="H10" s="3" t="s">
        <v>50</v>
      </c>
      <c r="I10" s="3" t="s">
        <v>93</v>
      </c>
      <c r="J10" s="3" t="s">
        <v>350</v>
      </c>
      <c r="K10" s="3" t="s">
        <v>351</v>
      </c>
      <c r="L10" s="3" t="s">
        <v>76</v>
      </c>
      <c r="M10" s="3" t="s">
        <v>22</v>
      </c>
      <c r="N10" s="3" t="s">
        <v>62</v>
      </c>
      <c r="O10" s="3" t="s">
        <v>85</v>
      </c>
      <c r="P10" s="3" t="s">
        <v>62</v>
      </c>
      <c r="Q10" s="3" t="s">
        <v>22</v>
      </c>
    </row>
    <row r="11" spans="1:17" ht="14.25" customHeight="1" x14ac:dyDescent="0.2">
      <c r="A11" s="3" t="s">
        <v>93</v>
      </c>
      <c r="B11" s="3" t="s">
        <v>356</v>
      </c>
      <c r="C11" s="3" t="s">
        <v>306</v>
      </c>
      <c r="D11" s="3" t="s">
        <v>85</v>
      </c>
      <c r="E11" s="3" t="s">
        <v>175</v>
      </c>
      <c r="F11" s="3" t="s">
        <v>361</v>
      </c>
      <c r="G11" s="3" t="s">
        <v>362</v>
      </c>
      <c r="H11" s="3" t="s">
        <v>50</v>
      </c>
      <c r="I11" s="3" t="s">
        <v>154</v>
      </c>
      <c r="J11" s="3" t="s">
        <v>366</v>
      </c>
      <c r="K11" s="3" t="s">
        <v>366</v>
      </c>
      <c r="L11" s="3" t="s">
        <v>76</v>
      </c>
      <c r="M11" s="3" t="s">
        <v>22</v>
      </c>
      <c r="N11" s="3" t="s">
        <v>62</v>
      </c>
      <c r="O11" s="3" t="s">
        <v>85</v>
      </c>
      <c r="P11" s="3" t="s">
        <v>62</v>
      </c>
      <c r="Q11" s="3" t="s">
        <v>22</v>
      </c>
    </row>
    <row r="12" spans="1:17" ht="14.25" customHeight="1" x14ac:dyDescent="0.2">
      <c r="A12" s="3" t="s">
        <v>113</v>
      </c>
      <c r="B12" s="3" t="s">
        <v>121</v>
      </c>
      <c r="C12" s="3" t="s">
        <v>306</v>
      </c>
      <c r="D12" s="3" t="s">
        <v>93</v>
      </c>
      <c r="E12" s="3" t="s">
        <v>175</v>
      </c>
      <c r="F12" s="3" t="s">
        <v>373</v>
      </c>
      <c r="G12" s="3" t="s">
        <v>374</v>
      </c>
      <c r="H12" s="3" t="s">
        <v>50</v>
      </c>
      <c r="I12" s="3" t="s">
        <v>192</v>
      </c>
      <c r="J12" s="3" t="s">
        <v>377</v>
      </c>
      <c r="K12" s="3" t="s">
        <v>378</v>
      </c>
      <c r="L12" s="3" t="s">
        <v>76</v>
      </c>
      <c r="M12" s="3" t="s">
        <v>22</v>
      </c>
      <c r="N12" s="3" t="s">
        <v>62</v>
      </c>
      <c r="O12" s="3" t="s">
        <v>85</v>
      </c>
      <c r="P12" s="3" t="s">
        <v>62</v>
      </c>
      <c r="Q12" s="3" t="s">
        <v>22</v>
      </c>
    </row>
    <row r="13" spans="1:17" ht="14.25" customHeight="1" x14ac:dyDescent="0.2">
      <c r="A13" s="3" t="s">
        <v>154</v>
      </c>
      <c r="B13" s="3" t="s">
        <v>382</v>
      </c>
      <c r="C13" s="3" t="s">
        <v>306</v>
      </c>
      <c r="D13" s="3" t="s">
        <v>113</v>
      </c>
      <c r="E13" s="3" t="s">
        <v>61</v>
      </c>
      <c r="F13" s="3" t="s">
        <v>384</v>
      </c>
      <c r="G13" s="3" t="s">
        <v>387</v>
      </c>
      <c r="H13" s="3" t="s">
        <v>54</v>
      </c>
      <c r="I13" s="3" t="s">
        <v>167</v>
      </c>
      <c r="J13" s="3" t="s">
        <v>388</v>
      </c>
      <c r="K13" s="3" t="s">
        <v>389</v>
      </c>
      <c r="L13" s="3" t="s">
        <v>76</v>
      </c>
      <c r="M13" s="3" t="s">
        <v>22</v>
      </c>
      <c r="N13" s="3" t="s">
        <v>62</v>
      </c>
      <c r="O13" s="3" t="s">
        <v>85</v>
      </c>
      <c r="P13" s="3" t="s">
        <v>62</v>
      </c>
      <c r="Q13" s="3" t="s">
        <v>22</v>
      </c>
    </row>
    <row r="14" spans="1:17" ht="14.25" customHeight="1" x14ac:dyDescent="0.2">
      <c r="A14" s="3" t="s">
        <v>167</v>
      </c>
      <c r="B14" s="3" t="s">
        <v>391</v>
      </c>
      <c r="C14" s="3" t="s">
        <v>306</v>
      </c>
      <c r="D14" s="3" t="s">
        <v>154</v>
      </c>
      <c r="E14" s="3" t="s">
        <v>61</v>
      </c>
      <c r="F14" s="3" t="s">
        <v>392</v>
      </c>
      <c r="G14" s="3" t="s">
        <v>393</v>
      </c>
      <c r="H14" s="3" t="s">
        <v>54</v>
      </c>
      <c r="I14" s="3" t="s">
        <v>181</v>
      </c>
      <c r="J14" s="3" t="s">
        <v>394</v>
      </c>
      <c r="K14" s="3" t="s">
        <v>395</v>
      </c>
      <c r="L14" s="3" t="s">
        <v>76</v>
      </c>
      <c r="M14" s="3" t="s">
        <v>22</v>
      </c>
      <c r="N14" s="3" t="s">
        <v>62</v>
      </c>
      <c r="O14" s="3" t="s">
        <v>85</v>
      </c>
      <c r="P14" s="3" t="s">
        <v>62</v>
      </c>
      <c r="Q14" s="3" t="s">
        <v>22</v>
      </c>
    </row>
    <row r="15" spans="1:17" ht="14.25" customHeight="1" x14ac:dyDescent="0.2">
      <c r="A15" s="3" t="s">
        <v>192</v>
      </c>
      <c r="B15" s="3" t="s">
        <v>399</v>
      </c>
      <c r="C15" s="3" t="s">
        <v>306</v>
      </c>
      <c r="D15" s="3" t="s">
        <v>167</v>
      </c>
      <c r="E15" s="3" t="s">
        <v>61</v>
      </c>
      <c r="F15" s="3" t="s">
        <v>404</v>
      </c>
      <c r="G15" s="3" t="s">
        <v>406</v>
      </c>
      <c r="H15" s="3" t="s">
        <v>50</v>
      </c>
      <c r="I15" s="3" t="s">
        <v>181</v>
      </c>
      <c r="J15" s="3" t="s">
        <v>408</v>
      </c>
      <c r="K15" s="3" t="s">
        <v>409</v>
      </c>
      <c r="L15" s="3" t="s">
        <v>76</v>
      </c>
      <c r="M15" s="3" t="s">
        <v>22</v>
      </c>
      <c r="N15" s="3" t="s">
        <v>62</v>
      </c>
      <c r="O15" s="3" t="s">
        <v>85</v>
      </c>
      <c r="P15" s="3" t="s">
        <v>62</v>
      </c>
      <c r="Q15" s="3" t="s">
        <v>22</v>
      </c>
    </row>
    <row r="16" spans="1:17" ht="14.25" customHeight="1" x14ac:dyDescent="0.2">
      <c r="A16" s="3" t="s">
        <v>181</v>
      </c>
      <c r="B16" s="3" t="s">
        <v>416</v>
      </c>
      <c r="C16" s="3" t="s">
        <v>306</v>
      </c>
      <c r="D16" s="3" t="s">
        <v>192</v>
      </c>
      <c r="E16" s="3" t="s">
        <v>169</v>
      </c>
      <c r="F16" s="3" t="s">
        <v>418</v>
      </c>
      <c r="G16" s="3" t="s">
        <v>419</v>
      </c>
      <c r="H16" s="3" t="s">
        <v>50</v>
      </c>
      <c r="I16" s="3" t="s">
        <v>172</v>
      </c>
      <c r="J16" s="3" t="s">
        <v>424</v>
      </c>
      <c r="K16" s="3" t="s">
        <v>425</v>
      </c>
      <c r="L16" s="3" t="s">
        <v>76</v>
      </c>
      <c r="M16" s="3" t="s">
        <v>22</v>
      </c>
      <c r="N16" s="3" t="s">
        <v>62</v>
      </c>
      <c r="O16" s="3" t="s">
        <v>85</v>
      </c>
      <c r="P16" s="3" t="s">
        <v>62</v>
      </c>
      <c r="Q16" s="3" t="s">
        <v>22</v>
      </c>
    </row>
    <row r="17" spans="1:17" ht="14.25" customHeight="1" x14ac:dyDescent="0.2">
      <c r="A17" s="3" t="s">
        <v>198</v>
      </c>
      <c r="B17" s="3" t="s">
        <v>433</v>
      </c>
      <c r="C17" s="3" t="s">
        <v>306</v>
      </c>
      <c r="D17" s="3" t="s">
        <v>192</v>
      </c>
      <c r="E17" s="3" t="s">
        <v>169</v>
      </c>
      <c r="F17" s="3" t="s">
        <v>437</v>
      </c>
      <c r="G17" s="3" t="s">
        <v>438</v>
      </c>
      <c r="H17" s="3" t="s">
        <v>50</v>
      </c>
      <c r="I17" s="3" t="s">
        <v>297</v>
      </c>
      <c r="J17" s="3" t="s">
        <v>442</v>
      </c>
      <c r="K17" s="3" t="s">
        <v>443</v>
      </c>
      <c r="L17" s="3" t="s">
        <v>58</v>
      </c>
      <c r="M17" s="3" t="s">
        <v>77</v>
      </c>
      <c r="N17" s="3" t="s">
        <v>22</v>
      </c>
      <c r="O17" s="3" t="s">
        <v>85</v>
      </c>
      <c r="P17" s="3" t="s">
        <v>62</v>
      </c>
      <c r="Q17" s="3" t="s">
        <v>22</v>
      </c>
    </row>
    <row r="18" spans="1:17" ht="14.25" customHeight="1" x14ac:dyDescent="0.2">
      <c r="A18" s="3" t="s">
        <v>213</v>
      </c>
      <c r="B18" s="3" t="s">
        <v>450</v>
      </c>
      <c r="C18" s="3" t="s">
        <v>306</v>
      </c>
      <c r="D18" s="3" t="s">
        <v>181</v>
      </c>
      <c r="E18" s="3" t="s">
        <v>169</v>
      </c>
      <c r="F18" s="3" t="s">
        <v>454</v>
      </c>
      <c r="G18" s="3" t="s">
        <v>457</v>
      </c>
      <c r="H18" s="3" t="s">
        <v>54</v>
      </c>
      <c r="I18" s="3" t="s">
        <v>246</v>
      </c>
      <c r="J18" s="3" t="s">
        <v>461</v>
      </c>
      <c r="K18" s="3" t="s">
        <v>463</v>
      </c>
      <c r="L18" s="3" t="s">
        <v>76</v>
      </c>
      <c r="M18" s="3" t="s">
        <v>22</v>
      </c>
      <c r="N18" s="3" t="s">
        <v>62</v>
      </c>
      <c r="O18" s="3" t="s">
        <v>108</v>
      </c>
      <c r="P18" s="3" t="s">
        <v>62</v>
      </c>
      <c r="Q18" s="3" t="s">
        <v>22</v>
      </c>
    </row>
    <row r="19" spans="1:17" ht="14.25" customHeight="1" x14ac:dyDescent="0.2">
      <c r="A19" s="3" t="s">
        <v>188</v>
      </c>
      <c r="B19" s="3" t="s">
        <v>473</v>
      </c>
      <c r="C19" s="3" t="s">
        <v>306</v>
      </c>
      <c r="D19" s="3" t="s">
        <v>198</v>
      </c>
      <c r="E19" s="3" t="s">
        <v>169</v>
      </c>
      <c r="F19" s="3" t="s">
        <v>474</v>
      </c>
      <c r="G19" s="3" t="s">
        <v>475</v>
      </c>
      <c r="H19" s="3" t="s">
        <v>54</v>
      </c>
      <c r="I19" s="3" t="s">
        <v>233</v>
      </c>
      <c r="J19" s="3" t="s">
        <v>479</v>
      </c>
      <c r="K19" s="3" t="s">
        <v>484</v>
      </c>
      <c r="L19" s="3" t="s">
        <v>76</v>
      </c>
      <c r="M19" s="3" t="s">
        <v>22</v>
      </c>
      <c r="N19" s="3" t="s">
        <v>62</v>
      </c>
      <c r="O19" s="3" t="s">
        <v>108</v>
      </c>
      <c r="P19" s="3" t="s">
        <v>62</v>
      </c>
      <c r="Q19" s="3" t="s">
        <v>22</v>
      </c>
    </row>
    <row r="20" spans="1:17" ht="14.25" customHeight="1" x14ac:dyDescent="0.2"/>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304</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307</v>
      </c>
      <c r="C5" s="3" t="s">
        <v>297</v>
      </c>
      <c r="D5" s="3" t="s">
        <v>41</v>
      </c>
      <c r="E5" s="3" t="s">
        <v>47</v>
      </c>
      <c r="F5" s="3" t="s">
        <v>22</v>
      </c>
      <c r="G5" s="3" t="s">
        <v>22</v>
      </c>
      <c r="H5" s="3" t="s">
        <v>54</v>
      </c>
      <c r="I5" s="3" t="s">
        <v>61</v>
      </c>
      <c r="J5" s="3" t="s">
        <v>22</v>
      </c>
      <c r="K5" s="3" t="s">
        <v>22</v>
      </c>
      <c r="L5" s="3" t="s">
        <v>22</v>
      </c>
      <c r="M5" s="3" t="s">
        <v>22</v>
      </c>
      <c r="N5" s="3" t="s">
        <v>61</v>
      </c>
      <c r="O5" s="3" t="s">
        <v>62</v>
      </c>
      <c r="P5" s="3" t="s">
        <v>22</v>
      </c>
      <c r="Q5" s="3" t="s">
        <v>22</v>
      </c>
    </row>
    <row r="6" spans="1:17" ht="14.25" customHeight="1" x14ac:dyDescent="0.2">
      <c r="A6" s="3" t="s">
        <v>47</v>
      </c>
      <c r="B6" s="3" t="s">
        <v>312</v>
      </c>
      <c r="C6" s="3" t="s">
        <v>297</v>
      </c>
      <c r="D6" s="3" t="s">
        <v>41</v>
      </c>
      <c r="E6" s="3" t="s">
        <v>47</v>
      </c>
      <c r="F6" s="3" t="s">
        <v>313</v>
      </c>
      <c r="G6" s="3" t="s">
        <v>314</v>
      </c>
      <c r="H6" s="3" t="s">
        <v>54</v>
      </c>
      <c r="I6" s="3" t="s">
        <v>61</v>
      </c>
      <c r="J6" s="3" t="s">
        <v>315</v>
      </c>
      <c r="K6" s="3" t="s">
        <v>317</v>
      </c>
      <c r="L6" s="3" t="s">
        <v>76</v>
      </c>
      <c r="M6" s="3" t="s">
        <v>22</v>
      </c>
      <c r="N6" s="3" t="s">
        <v>62</v>
      </c>
      <c r="O6" s="3" t="s">
        <v>61</v>
      </c>
      <c r="P6" s="3" t="s">
        <v>62</v>
      </c>
      <c r="Q6" s="3" t="s">
        <v>22</v>
      </c>
    </row>
    <row r="7" spans="1:17" ht="14.25" customHeight="1" x14ac:dyDescent="0.2">
      <c r="A7" s="3" t="s">
        <v>61</v>
      </c>
      <c r="B7" s="3" t="s">
        <v>320</v>
      </c>
      <c r="C7" s="3" t="s">
        <v>297</v>
      </c>
      <c r="D7" s="3" t="s">
        <v>92</v>
      </c>
      <c r="E7" s="3" t="s">
        <v>81</v>
      </c>
      <c r="F7" s="3" t="s">
        <v>22</v>
      </c>
      <c r="G7" s="3" t="s">
        <v>22</v>
      </c>
      <c r="H7" s="3" t="s">
        <v>50</v>
      </c>
      <c r="I7" s="3" t="s">
        <v>85</v>
      </c>
      <c r="J7" s="3" t="s">
        <v>22</v>
      </c>
      <c r="K7" s="3" t="s">
        <v>22</v>
      </c>
      <c r="L7" s="3" t="s">
        <v>22</v>
      </c>
      <c r="M7" s="3" t="s">
        <v>22</v>
      </c>
      <c r="N7" s="3" t="s">
        <v>85</v>
      </c>
      <c r="O7" s="3" t="s">
        <v>62</v>
      </c>
      <c r="P7" s="3" t="s">
        <v>22</v>
      </c>
      <c r="Q7" s="3" t="s">
        <v>22</v>
      </c>
    </row>
    <row r="8" spans="1:17" ht="14.25" customHeight="1" x14ac:dyDescent="0.2">
      <c r="A8" s="3" t="s">
        <v>92</v>
      </c>
      <c r="B8" s="3" t="s">
        <v>320</v>
      </c>
      <c r="C8" s="3" t="s">
        <v>297</v>
      </c>
      <c r="D8" s="3" t="s">
        <v>47</v>
      </c>
      <c r="E8" s="3" t="s">
        <v>81</v>
      </c>
      <c r="F8" s="3" t="s">
        <v>333</v>
      </c>
      <c r="G8" s="3" t="s">
        <v>334</v>
      </c>
      <c r="H8" s="3" t="s">
        <v>50</v>
      </c>
      <c r="I8" s="3" t="s">
        <v>108</v>
      </c>
      <c r="J8" s="3" t="s">
        <v>335</v>
      </c>
      <c r="K8" s="3" t="s">
        <v>336</v>
      </c>
      <c r="L8" s="3" t="s">
        <v>76</v>
      </c>
      <c r="M8" s="3" t="s">
        <v>22</v>
      </c>
      <c r="N8" s="3" t="s">
        <v>62</v>
      </c>
      <c r="O8" s="3" t="s">
        <v>85</v>
      </c>
      <c r="P8" s="3" t="s">
        <v>62</v>
      </c>
      <c r="Q8" s="3" t="s">
        <v>22</v>
      </c>
    </row>
    <row r="9" spans="1:17" ht="14.25" customHeight="1" x14ac:dyDescent="0.2">
      <c r="A9" s="3" t="s">
        <v>108</v>
      </c>
      <c r="B9" s="3" t="s">
        <v>339</v>
      </c>
      <c r="C9" s="3" t="s">
        <v>297</v>
      </c>
      <c r="D9" s="3" t="s">
        <v>47</v>
      </c>
      <c r="E9" s="3" t="s">
        <v>81</v>
      </c>
      <c r="F9" s="3" t="s">
        <v>344</v>
      </c>
      <c r="G9" s="3" t="s">
        <v>345</v>
      </c>
      <c r="H9" s="3" t="s">
        <v>54</v>
      </c>
      <c r="I9" s="3" t="s">
        <v>92</v>
      </c>
      <c r="J9" s="3" t="s">
        <v>348</v>
      </c>
      <c r="K9" s="3" t="s">
        <v>349</v>
      </c>
      <c r="L9" s="3" t="s">
        <v>76</v>
      </c>
      <c r="M9" s="3" t="s">
        <v>22</v>
      </c>
      <c r="N9" s="3" t="s">
        <v>62</v>
      </c>
      <c r="O9" s="3" t="s">
        <v>108</v>
      </c>
      <c r="P9" s="3" t="s">
        <v>62</v>
      </c>
      <c r="Q9" s="3" t="s">
        <v>22</v>
      </c>
    </row>
    <row r="10" spans="1:17" ht="14.25" customHeight="1" x14ac:dyDescent="0.2">
      <c r="A10" s="3" t="s">
        <v>85</v>
      </c>
      <c r="B10" s="3" t="s">
        <v>355</v>
      </c>
      <c r="C10" s="3" t="s">
        <v>297</v>
      </c>
      <c r="D10" s="3" t="s">
        <v>61</v>
      </c>
      <c r="E10" s="3" t="s">
        <v>81</v>
      </c>
      <c r="F10" s="3" t="s">
        <v>359</v>
      </c>
      <c r="G10" s="3" t="s">
        <v>360</v>
      </c>
      <c r="H10" s="3" t="s">
        <v>54</v>
      </c>
      <c r="I10" s="3" t="s">
        <v>108</v>
      </c>
      <c r="J10" s="3" t="s">
        <v>363</v>
      </c>
      <c r="K10" s="3" t="s">
        <v>365</v>
      </c>
      <c r="L10" s="3" t="s">
        <v>76</v>
      </c>
      <c r="M10" s="3" t="s">
        <v>22</v>
      </c>
      <c r="N10" s="3" t="s">
        <v>62</v>
      </c>
      <c r="O10" s="3" t="s">
        <v>108</v>
      </c>
      <c r="P10" s="3" t="s">
        <v>62</v>
      </c>
      <c r="Q10" s="3" t="s">
        <v>22</v>
      </c>
    </row>
    <row r="11" spans="1:17" ht="14.25" customHeight="1" x14ac:dyDescent="0.2">
      <c r="A11" s="3" t="s">
        <v>93</v>
      </c>
      <c r="B11" s="3" t="s">
        <v>370</v>
      </c>
      <c r="C11" s="3" t="s">
        <v>297</v>
      </c>
      <c r="D11" s="3" t="s">
        <v>92</v>
      </c>
      <c r="E11" s="3" t="s">
        <v>169</v>
      </c>
      <c r="F11" s="3" t="s">
        <v>371</v>
      </c>
      <c r="G11" s="3" t="s">
        <v>372</v>
      </c>
      <c r="H11" s="3" t="s">
        <v>50</v>
      </c>
      <c r="I11" s="3" t="s">
        <v>181</v>
      </c>
      <c r="J11" s="3" t="s">
        <v>375</v>
      </c>
      <c r="K11" s="3" t="s">
        <v>376</v>
      </c>
      <c r="L11" s="3" t="s">
        <v>76</v>
      </c>
      <c r="M11" s="3" t="s">
        <v>22</v>
      </c>
      <c r="N11" s="3" t="s">
        <v>62</v>
      </c>
      <c r="O11" s="3" t="s">
        <v>108</v>
      </c>
      <c r="P11" s="3" t="s">
        <v>62</v>
      </c>
      <c r="Q11" s="3" t="s">
        <v>22</v>
      </c>
    </row>
    <row r="12" spans="1:17" ht="14.25" customHeight="1" x14ac:dyDescent="0.2">
      <c r="A12" s="3" t="s">
        <v>113</v>
      </c>
      <c r="B12" s="3" t="s">
        <v>379</v>
      </c>
      <c r="C12" s="3" t="s">
        <v>297</v>
      </c>
      <c r="D12" s="3" t="s">
        <v>108</v>
      </c>
      <c r="E12" s="3" t="s">
        <v>169</v>
      </c>
      <c r="F12" s="3" t="s">
        <v>380</v>
      </c>
      <c r="G12" s="3" t="s">
        <v>381</v>
      </c>
      <c r="H12" s="3" t="s">
        <v>54</v>
      </c>
      <c r="I12" s="3" t="s">
        <v>198</v>
      </c>
      <c r="J12" s="3" t="s">
        <v>383</v>
      </c>
      <c r="K12" s="3" t="s">
        <v>385</v>
      </c>
      <c r="L12" s="3" t="s">
        <v>76</v>
      </c>
      <c r="M12" s="3" t="s">
        <v>22</v>
      </c>
      <c r="N12" s="3" t="s">
        <v>62</v>
      </c>
      <c r="O12" s="3" t="s">
        <v>108</v>
      </c>
      <c r="P12" s="3" t="s">
        <v>62</v>
      </c>
      <c r="Q12" s="3" t="s">
        <v>22</v>
      </c>
    </row>
    <row r="13" spans="1:17" ht="14.25" customHeight="1" x14ac:dyDescent="0.2">
      <c r="A13" s="4" t="s">
        <v>154</v>
      </c>
      <c r="B13" s="4" t="s">
        <v>390</v>
      </c>
      <c r="C13" s="4" t="s">
        <v>297</v>
      </c>
      <c r="D13" s="4" t="s">
        <v>154</v>
      </c>
      <c r="E13" s="4" t="s">
        <v>61</v>
      </c>
      <c r="F13" s="4" t="s">
        <v>22</v>
      </c>
      <c r="G13" s="4" t="s">
        <v>22</v>
      </c>
      <c r="H13" s="4" t="s">
        <v>50</v>
      </c>
      <c r="I13" s="4" t="s">
        <v>192</v>
      </c>
      <c r="J13" s="4" t="s">
        <v>22</v>
      </c>
      <c r="K13" s="4" t="s">
        <v>22</v>
      </c>
      <c r="L13" s="4" t="s">
        <v>22</v>
      </c>
      <c r="M13" s="4" t="s">
        <v>22</v>
      </c>
      <c r="N13" s="4" t="s">
        <v>108</v>
      </c>
      <c r="O13" s="4" t="s">
        <v>62</v>
      </c>
      <c r="P13" s="4" t="s">
        <v>22</v>
      </c>
      <c r="Q13" s="4" t="s">
        <v>22</v>
      </c>
    </row>
    <row r="14" spans="1:17" ht="14.25" customHeight="1" x14ac:dyDescent="0.2">
      <c r="A14" s="5"/>
      <c r="B14" s="5"/>
      <c r="C14" s="5"/>
      <c r="D14" s="5"/>
      <c r="E14" s="5"/>
      <c r="F14" s="5"/>
      <c r="G14" s="5"/>
      <c r="H14" s="5"/>
      <c r="I14" s="5"/>
      <c r="J14" s="5"/>
      <c r="K14" s="5"/>
      <c r="L14" s="5"/>
      <c r="M14" s="5"/>
      <c r="N14" s="5"/>
      <c r="O14" s="5"/>
      <c r="P14" s="5"/>
      <c r="Q14" s="5"/>
    </row>
    <row r="15" spans="1:17" ht="14.25" customHeight="1" x14ac:dyDescent="0.2">
      <c r="A15" s="3" t="s">
        <v>192</v>
      </c>
      <c r="B15" s="3" t="s">
        <v>398</v>
      </c>
      <c r="C15" s="3" t="s">
        <v>297</v>
      </c>
      <c r="D15" s="3" t="s">
        <v>85</v>
      </c>
      <c r="E15" s="3" t="s">
        <v>169</v>
      </c>
      <c r="F15" s="3" t="s">
        <v>403</v>
      </c>
      <c r="G15" s="3" t="s">
        <v>405</v>
      </c>
      <c r="H15" s="3" t="s">
        <v>54</v>
      </c>
      <c r="I15" s="3" t="s">
        <v>93</v>
      </c>
      <c r="J15" s="3" t="s">
        <v>407</v>
      </c>
      <c r="K15" s="3" t="s">
        <v>407</v>
      </c>
      <c r="L15" s="3" t="s">
        <v>76</v>
      </c>
      <c r="M15" s="3" t="s">
        <v>22</v>
      </c>
      <c r="N15" s="3" t="s">
        <v>62</v>
      </c>
      <c r="O15" s="3" t="s">
        <v>108</v>
      </c>
      <c r="P15" s="3" t="s">
        <v>62</v>
      </c>
      <c r="Q15" s="3" t="s">
        <v>22</v>
      </c>
    </row>
    <row r="16" spans="1:17" ht="14.25" customHeight="1" x14ac:dyDescent="0.2">
      <c r="A16" s="3" t="s">
        <v>181</v>
      </c>
      <c r="B16" s="3" t="s">
        <v>415</v>
      </c>
      <c r="C16" s="3" t="s">
        <v>297</v>
      </c>
      <c r="D16" s="3" t="s">
        <v>93</v>
      </c>
      <c r="E16" s="3" t="s">
        <v>61</v>
      </c>
      <c r="F16" s="3" t="s">
        <v>421</v>
      </c>
      <c r="G16" s="3" t="s">
        <v>423</v>
      </c>
      <c r="H16" s="3" t="s">
        <v>54</v>
      </c>
      <c r="I16" s="3" t="s">
        <v>154</v>
      </c>
      <c r="J16" s="3" t="s">
        <v>428</v>
      </c>
      <c r="K16" s="3" t="s">
        <v>429</v>
      </c>
      <c r="L16" s="3" t="s">
        <v>76</v>
      </c>
      <c r="M16" s="3" t="s">
        <v>22</v>
      </c>
      <c r="N16" s="3" t="s">
        <v>62</v>
      </c>
      <c r="O16" s="3" t="s">
        <v>92</v>
      </c>
      <c r="P16" s="3" t="s">
        <v>62</v>
      </c>
      <c r="Q16" s="3" t="s">
        <v>22</v>
      </c>
    </row>
    <row r="17" spans="1:17" ht="14.25" customHeight="1" x14ac:dyDescent="0.2">
      <c r="A17" s="3" t="s">
        <v>198</v>
      </c>
      <c r="B17" s="3" t="s">
        <v>434</v>
      </c>
      <c r="C17" s="3" t="s">
        <v>297</v>
      </c>
      <c r="D17" s="3" t="s">
        <v>113</v>
      </c>
      <c r="E17" s="3" t="s">
        <v>61</v>
      </c>
      <c r="F17" s="3" t="s">
        <v>439</v>
      </c>
      <c r="G17" s="3" t="s">
        <v>440</v>
      </c>
      <c r="H17" s="3" t="s">
        <v>50</v>
      </c>
      <c r="I17" s="3" t="s">
        <v>154</v>
      </c>
      <c r="J17" s="3" t="s">
        <v>444</v>
      </c>
      <c r="K17" s="3" t="s">
        <v>446</v>
      </c>
      <c r="L17" s="3" t="s">
        <v>76</v>
      </c>
      <c r="M17" s="3" t="s">
        <v>22</v>
      </c>
      <c r="N17" s="3" t="s">
        <v>62</v>
      </c>
      <c r="O17" s="3" t="s">
        <v>92</v>
      </c>
      <c r="P17" s="3" t="s">
        <v>62</v>
      </c>
      <c r="Q17" s="3" t="s">
        <v>22</v>
      </c>
    </row>
    <row r="18" spans="1:17" ht="14.25" customHeight="1" x14ac:dyDescent="0.2">
      <c r="A18" s="3" t="s">
        <v>213</v>
      </c>
      <c r="B18" s="3" t="s">
        <v>452</v>
      </c>
      <c r="C18" s="3" t="s">
        <v>297</v>
      </c>
      <c r="D18" s="3" t="s">
        <v>154</v>
      </c>
      <c r="E18" s="3" t="s">
        <v>175</v>
      </c>
      <c r="F18" s="3" t="s">
        <v>456</v>
      </c>
      <c r="G18" s="3" t="s">
        <v>458</v>
      </c>
      <c r="H18" s="3" t="s">
        <v>54</v>
      </c>
      <c r="I18" s="3" t="s">
        <v>198</v>
      </c>
      <c r="J18" s="3" t="s">
        <v>462</v>
      </c>
      <c r="K18" s="3" t="s">
        <v>462</v>
      </c>
      <c r="L18" s="3" t="s">
        <v>76</v>
      </c>
      <c r="M18" s="3" t="s">
        <v>22</v>
      </c>
      <c r="N18" s="3" t="s">
        <v>62</v>
      </c>
      <c r="O18" s="3" t="s">
        <v>92</v>
      </c>
      <c r="P18" s="3" t="s">
        <v>62</v>
      </c>
      <c r="Q18" s="3" t="s">
        <v>22</v>
      </c>
    </row>
    <row r="19" spans="1:17" ht="14.25" customHeight="1" x14ac:dyDescent="0.2">
      <c r="A19" s="3" t="s">
        <v>188</v>
      </c>
      <c r="B19" s="3" t="s">
        <v>466</v>
      </c>
      <c r="C19" s="3" t="s">
        <v>297</v>
      </c>
      <c r="D19" s="3" t="s">
        <v>167</v>
      </c>
      <c r="E19" s="3" t="s">
        <v>175</v>
      </c>
      <c r="F19" s="3" t="s">
        <v>468</v>
      </c>
      <c r="G19" s="3" t="s">
        <v>469</v>
      </c>
      <c r="H19" s="3" t="s">
        <v>50</v>
      </c>
      <c r="I19" s="3" t="s">
        <v>181</v>
      </c>
      <c r="J19" s="3" t="s">
        <v>470</v>
      </c>
      <c r="K19" s="3" t="s">
        <v>471</v>
      </c>
      <c r="L19" s="3" t="s">
        <v>76</v>
      </c>
      <c r="M19" s="3" t="s">
        <v>22</v>
      </c>
      <c r="N19" s="3" t="s">
        <v>62</v>
      </c>
      <c r="O19" s="3" t="s">
        <v>92</v>
      </c>
      <c r="P19" s="3" t="s">
        <v>62</v>
      </c>
      <c r="Q19" s="3" t="s">
        <v>22</v>
      </c>
    </row>
    <row r="20" spans="1:17" ht="14.25" customHeight="1" x14ac:dyDescent="0.2">
      <c r="A20" s="4" t="s">
        <v>233</v>
      </c>
      <c r="B20" s="4" t="s">
        <v>476</v>
      </c>
      <c r="C20" s="4" t="s">
        <v>297</v>
      </c>
      <c r="D20" s="4" t="s">
        <v>213</v>
      </c>
      <c r="E20" s="4" t="s">
        <v>175</v>
      </c>
      <c r="F20" s="4" t="s">
        <v>22</v>
      </c>
      <c r="G20" s="4" t="s">
        <v>22</v>
      </c>
      <c r="H20" s="4" t="s">
        <v>54</v>
      </c>
      <c r="I20" s="4" t="s">
        <v>192</v>
      </c>
      <c r="J20" s="4" t="s">
        <v>22</v>
      </c>
      <c r="K20" s="4" t="s">
        <v>22</v>
      </c>
      <c r="L20" s="4" t="s">
        <v>22</v>
      </c>
      <c r="M20" s="4" t="s">
        <v>22</v>
      </c>
      <c r="N20" s="4" t="s">
        <v>92</v>
      </c>
      <c r="O20" s="4" t="s">
        <v>62</v>
      </c>
      <c r="P20" s="4" t="s">
        <v>22</v>
      </c>
      <c r="Q20" s="4" t="s">
        <v>22</v>
      </c>
    </row>
    <row r="21" spans="1:17" ht="14.25" customHeight="1" x14ac:dyDescent="0.2">
      <c r="A21" s="5"/>
      <c r="B21" s="5"/>
      <c r="C21" s="5"/>
      <c r="D21" s="5"/>
      <c r="E21" s="5"/>
      <c r="F21" s="5"/>
      <c r="G21" s="5"/>
      <c r="H21" s="5"/>
      <c r="I21" s="5"/>
      <c r="J21" s="5"/>
      <c r="K21" s="5"/>
      <c r="L21" s="5"/>
      <c r="M21" s="5"/>
      <c r="N21" s="5"/>
      <c r="O21" s="5"/>
      <c r="P21" s="5"/>
      <c r="Q21" s="5"/>
    </row>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337</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352</v>
      </c>
      <c r="C5" s="3" t="s">
        <v>246</v>
      </c>
      <c r="D5" s="3" t="s">
        <v>41</v>
      </c>
      <c r="E5" s="3" t="s">
        <v>47</v>
      </c>
      <c r="F5" s="3" t="s">
        <v>353</v>
      </c>
      <c r="G5" s="3" t="s">
        <v>354</v>
      </c>
      <c r="H5" s="3" t="s">
        <v>50</v>
      </c>
      <c r="I5" s="3" t="s">
        <v>47</v>
      </c>
      <c r="J5" s="3" t="s">
        <v>357</v>
      </c>
      <c r="K5" s="3" t="s">
        <v>358</v>
      </c>
      <c r="L5" s="3" t="s">
        <v>76</v>
      </c>
      <c r="M5" s="3" t="s">
        <v>22</v>
      </c>
      <c r="N5" s="3" t="s">
        <v>62</v>
      </c>
      <c r="O5" s="3" t="s">
        <v>61</v>
      </c>
      <c r="P5" s="3" t="s">
        <v>62</v>
      </c>
      <c r="Q5" s="3" t="s">
        <v>22</v>
      </c>
    </row>
    <row r="6" spans="1:17" ht="14.25" customHeight="1" x14ac:dyDescent="0.2">
      <c r="A6" s="3" t="s">
        <v>47</v>
      </c>
      <c r="B6" s="3" t="s">
        <v>364</v>
      </c>
      <c r="C6" s="3" t="s">
        <v>246</v>
      </c>
      <c r="D6" s="3" t="s">
        <v>47</v>
      </c>
      <c r="E6" s="3" t="s">
        <v>81</v>
      </c>
      <c r="F6" s="3" t="s">
        <v>367</v>
      </c>
      <c r="G6" s="3" t="s">
        <v>368</v>
      </c>
      <c r="H6" s="3" t="s">
        <v>50</v>
      </c>
      <c r="I6" s="3" t="s">
        <v>85</v>
      </c>
      <c r="J6" s="3" t="s">
        <v>369</v>
      </c>
      <c r="K6" s="3" t="s">
        <v>369</v>
      </c>
      <c r="L6" s="3" t="s">
        <v>76</v>
      </c>
      <c r="M6" s="3" t="s">
        <v>22</v>
      </c>
      <c r="N6" s="3" t="s">
        <v>62</v>
      </c>
      <c r="O6" s="3" t="s">
        <v>85</v>
      </c>
      <c r="P6" s="3" t="s">
        <v>62</v>
      </c>
      <c r="Q6" s="3" t="s">
        <v>22</v>
      </c>
    </row>
    <row r="7" spans="1:17" ht="14.25" customHeight="1" x14ac:dyDescent="0.2">
      <c r="A7" s="4" t="s">
        <v>61</v>
      </c>
      <c r="B7" s="4" t="s">
        <v>386</v>
      </c>
      <c r="C7" s="4" t="s">
        <v>246</v>
      </c>
      <c r="D7" s="4" t="s">
        <v>92</v>
      </c>
      <c r="E7" s="4" t="s">
        <v>81</v>
      </c>
      <c r="F7" s="4" t="s">
        <v>22</v>
      </c>
      <c r="G7" s="4" t="s">
        <v>22</v>
      </c>
      <c r="H7" s="4" t="s">
        <v>54</v>
      </c>
      <c r="I7" s="4" t="s">
        <v>61</v>
      </c>
      <c r="J7" s="4" t="s">
        <v>22</v>
      </c>
      <c r="K7" s="4" t="s">
        <v>22</v>
      </c>
      <c r="L7" s="4" t="s">
        <v>22</v>
      </c>
      <c r="M7" s="4" t="s">
        <v>22</v>
      </c>
      <c r="N7" s="4" t="s">
        <v>85</v>
      </c>
      <c r="O7" s="4" t="s">
        <v>62</v>
      </c>
      <c r="P7" s="4" t="s">
        <v>22</v>
      </c>
      <c r="Q7" s="4" t="s">
        <v>22</v>
      </c>
    </row>
    <row r="8" spans="1:17" ht="14.25" customHeight="1" x14ac:dyDescent="0.2">
      <c r="A8" s="5"/>
      <c r="B8" s="5"/>
      <c r="C8" s="5"/>
      <c r="D8" s="5"/>
      <c r="E8" s="5"/>
      <c r="F8" s="5"/>
      <c r="G8" s="5"/>
      <c r="H8" s="5"/>
      <c r="I8" s="5"/>
      <c r="J8" s="5"/>
      <c r="K8" s="5"/>
      <c r="L8" s="5"/>
      <c r="M8" s="5"/>
      <c r="N8" s="5"/>
      <c r="O8" s="5"/>
      <c r="P8" s="5"/>
      <c r="Q8" s="5"/>
    </row>
    <row r="9" spans="1:17" ht="14.25" customHeight="1" x14ac:dyDescent="0.2">
      <c r="A9" s="3" t="s">
        <v>108</v>
      </c>
      <c r="B9" s="3" t="s">
        <v>396</v>
      </c>
      <c r="C9" s="3" t="s">
        <v>246</v>
      </c>
      <c r="D9" s="3" t="s">
        <v>61</v>
      </c>
      <c r="E9" s="3" t="s">
        <v>81</v>
      </c>
      <c r="F9" s="3" t="s">
        <v>397</v>
      </c>
      <c r="G9" s="3" t="s">
        <v>400</v>
      </c>
      <c r="H9" s="3" t="s">
        <v>50</v>
      </c>
      <c r="I9" s="3" t="s">
        <v>85</v>
      </c>
      <c r="J9" s="3" t="s">
        <v>401</v>
      </c>
      <c r="K9" s="3" t="s">
        <v>402</v>
      </c>
      <c r="L9" s="3" t="s">
        <v>76</v>
      </c>
      <c r="M9" s="3" t="s">
        <v>22</v>
      </c>
      <c r="N9" s="3" t="s">
        <v>62</v>
      </c>
      <c r="O9" s="3" t="s">
        <v>108</v>
      </c>
      <c r="P9" s="3" t="s">
        <v>62</v>
      </c>
      <c r="Q9" s="3" t="s">
        <v>22</v>
      </c>
    </row>
    <row r="10" spans="1:17" ht="14.25" customHeight="1" x14ac:dyDescent="0.2">
      <c r="A10" s="3" t="s">
        <v>85</v>
      </c>
      <c r="B10" s="3" t="s">
        <v>410</v>
      </c>
      <c r="C10" s="3" t="s">
        <v>246</v>
      </c>
      <c r="D10" s="3" t="s">
        <v>92</v>
      </c>
      <c r="E10" s="3" t="s">
        <v>169</v>
      </c>
      <c r="F10" s="3" t="s">
        <v>411</v>
      </c>
      <c r="G10" s="3" t="s">
        <v>412</v>
      </c>
      <c r="H10" s="3" t="s">
        <v>50</v>
      </c>
      <c r="I10" s="3" t="s">
        <v>93</v>
      </c>
      <c r="J10" s="3" t="s">
        <v>413</v>
      </c>
      <c r="K10" s="3" t="s">
        <v>414</v>
      </c>
      <c r="L10" s="3" t="s">
        <v>76</v>
      </c>
      <c r="M10" s="3" t="s">
        <v>22</v>
      </c>
      <c r="N10" s="3" t="s">
        <v>62</v>
      </c>
      <c r="O10" s="3" t="s">
        <v>108</v>
      </c>
      <c r="P10" s="3" t="s">
        <v>62</v>
      </c>
      <c r="Q10" s="3" t="s">
        <v>22</v>
      </c>
    </row>
    <row r="11" spans="1:17" ht="14.25" customHeight="1" x14ac:dyDescent="0.2">
      <c r="A11" s="3" t="s">
        <v>93</v>
      </c>
      <c r="B11" s="3" t="s">
        <v>417</v>
      </c>
      <c r="C11" s="3" t="s">
        <v>246</v>
      </c>
      <c r="D11" s="3" t="s">
        <v>92</v>
      </c>
      <c r="E11" s="3" t="s">
        <v>169</v>
      </c>
      <c r="F11" s="3" t="s">
        <v>420</v>
      </c>
      <c r="G11" s="3" t="s">
        <v>422</v>
      </c>
      <c r="H11" s="3" t="s">
        <v>54</v>
      </c>
      <c r="I11" s="3" t="s">
        <v>198</v>
      </c>
      <c r="J11" s="3" t="s">
        <v>426</v>
      </c>
      <c r="K11" s="3" t="s">
        <v>427</v>
      </c>
      <c r="L11" s="3" t="s">
        <v>76</v>
      </c>
      <c r="M11" s="3" t="s">
        <v>22</v>
      </c>
      <c r="N11" s="3" t="s">
        <v>62</v>
      </c>
      <c r="O11" s="3" t="s">
        <v>108</v>
      </c>
      <c r="P11" s="3" t="s">
        <v>62</v>
      </c>
      <c r="Q11" s="3" t="s">
        <v>22</v>
      </c>
    </row>
    <row r="12" spans="1:17" ht="14.25" customHeight="1" x14ac:dyDescent="0.2">
      <c r="A12" s="3" t="s">
        <v>113</v>
      </c>
      <c r="B12" s="3" t="s">
        <v>430</v>
      </c>
      <c r="C12" s="3" t="s">
        <v>246</v>
      </c>
      <c r="D12" s="3" t="s">
        <v>108</v>
      </c>
      <c r="E12" s="3" t="s">
        <v>169</v>
      </c>
      <c r="F12" s="3" t="s">
        <v>431</v>
      </c>
      <c r="G12" s="3" t="s">
        <v>432</v>
      </c>
      <c r="H12" s="3" t="s">
        <v>50</v>
      </c>
      <c r="I12" s="3" t="s">
        <v>181</v>
      </c>
      <c r="J12" s="3" t="s">
        <v>435</v>
      </c>
      <c r="K12" s="3" t="s">
        <v>436</v>
      </c>
      <c r="L12" s="3" t="s">
        <v>76</v>
      </c>
      <c r="M12" s="3" t="s">
        <v>22</v>
      </c>
      <c r="N12" s="3" t="s">
        <v>62</v>
      </c>
      <c r="O12" s="3" t="s">
        <v>108</v>
      </c>
      <c r="P12" s="3" t="s">
        <v>62</v>
      </c>
      <c r="Q12" s="3" t="s">
        <v>22</v>
      </c>
    </row>
    <row r="13" spans="1:17" ht="14.25" customHeight="1" x14ac:dyDescent="0.2">
      <c r="A13" s="3" t="s">
        <v>154</v>
      </c>
      <c r="B13" s="3" t="s">
        <v>441</v>
      </c>
      <c r="C13" s="3" t="s">
        <v>246</v>
      </c>
      <c r="D13" s="3" t="s">
        <v>93</v>
      </c>
      <c r="E13" s="3" t="s">
        <v>175</v>
      </c>
      <c r="F13" s="3" t="s">
        <v>445</v>
      </c>
      <c r="G13" s="3" t="s">
        <v>447</v>
      </c>
      <c r="H13" s="3" t="s">
        <v>54</v>
      </c>
      <c r="I13" s="3" t="s">
        <v>192</v>
      </c>
      <c r="J13" s="3" t="s">
        <v>448</v>
      </c>
      <c r="K13" s="3" t="s">
        <v>449</v>
      </c>
      <c r="L13" s="3" t="s">
        <v>76</v>
      </c>
      <c r="M13" s="3" t="s">
        <v>22</v>
      </c>
      <c r="N13" s="3" t="s">
        <v>62</v>
      </c>
      <c r="O13" s="3" t="s">
        <v>108</v>
      </c>
      <c r="P13" s="3" t="s">
        <v>62</v>
      </c>
      <c r="Q13" s="3" t="s">
        <v>22</v>
      </c>
    </row>
    <row r="14" spans="1:17" ht="14.25" customHeight="1" x14ac:dyDescent="0.2">
      <c r="A14" s="3" t="s">
        <v>167</v>
      </c>
      <c r="B14" s="3" t="s">
        <v>451</v>
      </c>
      <c r="C14" s="3" t="s">
        <v>246</v>
      </c>
      <c r="D14" s="3" t="s">
        <v>93</v>
      </c>
      <c r="E14" s="3" t="s">
        <v>175</v>
      </c>
      <c r="F14" s="3" t="s">
        <v>453</v>
      </c>
      <c r="G14" s="3" t="s">
        <v>455</v>
      </c>
      <c r="H14" s="3" t="s">
        <v>50</v>
      </c>
      <c r="I14" s="3" t="s">
        <v>181</v>
      </c>
      <c r="J14" s="3" t="s">
        <v>459</v>
      </c>
      <c r="K14" s="3" t="s">
        <v>460</v>
      </c>
      <c r="L14" s="3" t="s">
        <v>76</v>
      </c>
      <c r="M14" s="3" t="s">
        <v>22</v>
      </c>
      <c r="N14" s="3" t="s">
        <v>62</v>
      </c>
      <c r="O14" s="3" t="s">
        <v>108</v>
      </c>
      <c r="P14" s="3" t="s">
        <v>62</v>
      </c>
      <c r="Q14" s="3" t="s">
        <v>22</v>
      </c>
    </row>
    <row r="15" spans="1:17" ht="14.25" customHeight="1" x14ac:dyDescent="0.2">
      <c r="A15" s="3" t="s">
        <v>192</v>
      </c>
      <c r="B15" s="3" t="s">
        <v>287</v>
      </c>
      <c r="C15" s="3" t="s">
        <v>246</v>
      </c>
      <c r="D15" s="3" t="s">
        <v>154</v>
      </c>
      <c r="E15" s="3" t="s">
        <v>175</v>
      </c>
      <c r="F15" s="3" t="s">
        <v>464</v>
      </c>
      <c r="G15" s="3" t="s">
        <v>465</v>
      </c>
      <c r="H15" s="3" t="s">
        <v>50</v>
      </c>
      <c r="I15" s="3" t="s">
        <v>198</v>
      </c>
      <c r="J15" s="3" t="s">
        <v>467</v>
      </c>
      <c r="K15" s="3" t="s">
        <v>467</v>
      </c>
      <c r="L15" s="3" t="s">
        <v>76</v>
      </c>
      <c r="M15" s="3" t="s">
        <v>22</v>
      </c>
      <c r="N15" s="3" t="s">
        <v>62</v>
      </c>
      <c r="O15" s="3" t="s">
        <v>108</v>
      </c>
      <c r="P15" s="3" t="s">
        <v>62</v>
      </c>
      <c r="Q15" s="3" t="s">
        <v>22</v>
      </c>
    </row>
    <row r="16" spans="1:17" ht="14.25" customHeight="1" x14ac:dyDescent="0.2">
      <c r="A16" s="3" t="s">
        <v>181</v>
      </c>
      <c r="B16" s="3" t="s">
        <v>472</v>
      </c>
      <c r="C16" s="3" t="s">
        <v>246</v>
      </c>
      <c r="D16" s="3" t="s">
        <v>167</v>
      </c>
      <c r="E16" s="3" t="s">
        <v>61</v>
      </c>
      <c r="F16" s="3" t="s">
        <v>477</v>
      </c>
      <c r="G16" s="3" t="s">
        <v>478</v>
      </c>
      <c r="H16" s="3" t="s">
        <v>54</v>
      </c>
      <c r="I16" s="3" t="s">
        <v>167</v>
      </c>
      <c r="J16" s="3" t="s">
        <v>480</v>
      </c>
      <c r="K16" s="3" t="s">
        <v>481</v>
      </c>
      <c r="L16" s="3" t="s">
        <v>76</v>
      </c>
      <c r="M16" s="3" t="s">
        <v>22</v>
      </c>
      <c r="N16" s="3" t="s">
        <v>62</v>
      </c>
      <c r="O16" s="3" t="s">
        <v>108</v>
      </c>
      <c r="P16" s="3" t="s">
        <v>62</v>
      </c>
      <c r="Q16" s="3" t="s">
        <v>22</v>
      </c>
    </row>
    <row r="17" spans="1:17" ht="14.25" customHeight="1" x14ac:dyDescent="0.2">
      <c r="A17" s="3" t="s">
        <v>198</v>
      </c>
      <c r="B17" s="3" t="s">
        <v>482</v>
      </c>
      <c r="C17" s="3" t="s">
        <v>246</v>
      </c>
      <c r="D17" s="3" t="s">
        <v>192</v>
      </c>
      <c r="E17" s="3" t="s">
        <v>61</v>
      </c>
      <c r="F17" s="3" t="s">
        <v>483</v>
      </c>
      <c r="G17" s="3" t="s">
        <v>485</v>
      </c>
      <c r="H17" s="3" t="s">
        <v>50</v>
      </c>
      <c r="I17" s="3" t="s">
        <v>198</v>
      </c>
      <c r="J17" s="3" t="s">
        <v>486</v>
      </c>
      <c r="K17" s="3" t="s">
        <v>487</v>
      </c>
      <c r="L17" s="3" t="s">
        <v>76</v>
      </c>
      <c r="M17" s="3" t="s">
        <v>22</v>
      </c>
      <c r="N17" s="3" t="s">
        <v>62</v>
      </c>
      <c r="O17" s="3" t="s">
        <v>108</v>
      </c>
      <c r="P17" s="3" t="s">
        <v>62</v>
      </c>
      <c r="Q17" s="3" t="s">
        <v>22</v>
      </c>
    </row>
    <row r="18" spans="1:17" ht="14.25" customHeight="1" x14ac:dyDescent="0.2">
      <c r="A18" s="3" t="s">
        <v>213</v>
      </c>
      <c r="B18" s="3" t="s">
        <v>488</v>
      </c>
      <c r="C18" s="3" t="s">
        <v>246</v>
      </c>
      <c r="D18" s="3" t="s">
        <v>181</v>
      </c>
      <c r="E18" s="3" t="s">
        <v>61</v>
      </c>
      <c r="F18" s="3" t="s">
        <v>489</v>
      </c>
      <c r="G18" s="3" t="s">
        <v>490</v>
      </c>
      <c r="H18" s="3" t="s">
        <v>54</v>
      </c>
      <c r="I18" s="3" t="s">
        <v>181</v>
      </c>
      <c r="J18" s="3" t="s">
        <v>491</v>
      </c>
      <c r="K18" s="3" t="s">
        <v>492</v>
      </c>
      <c r="L18" s="3" t="s">
        <v>76</v>
      </c>
      <c r="M18" s="3" t="s">
        <v>22</v>
      </c>
      <c r="N18" s="3" t="s">
        <v>62</v>
      </c>
      <c r="O18" s="3" t="s">
        <v>108</v>
      </c>
      <c r="P18" s="3" t="s">
        <v>62</v>
      </c>
      <c r="Q18" s="3" t="s">
        <v>22</v>
      </c>
    </row>
    <row r="19" spans="1:17" ht="14.25" customHeight="1" x14ac:dyDescent="0.2"/>
    <row r="20" spans="1:17" ht="14.25" customHeight="1" x14ac:dyDescent="0.2"/>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493</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494</v>
      </c>
      <c r="C5" s="3" t="s">
        <v>259</v>
      </c>
      <c r="D5" s="3" t="s">
        <v>41</v>
      </c>
      <c r="E5" s="3" t="s">
        <v>47</v>
      </c>
      <c r="F5" s="3" t="s">
        <v>22</v>
      </c>
      <c r="G5" s="3" t="s">
        <v>22</v>
      </c>
      <c r="H5" s="3" t="s">
        <v>50</v>
      </c>
      <c r="I5" s="3" t="s">
        <v>61</v>
      </c>
      <c r="J5" s="3" t="s">
        <v>22</v>
      </c>
      <c r="K5" s="3" t="s">
        <v>22</v>
      </c>
      <c r="L5" s="3" t="s">
        <v>22</v>
      </c>
      <c r="M5" s="3" t="s">
        <v>22</v>
      </c>
      <c r="N5" s="3" t="s">
        <v>61</v>
      </c>
      <c r="O5" s="3" t="s">
        <v>62</v>
      </c>
      <c r="P5" s="3" t="s">
        <v>22</v>
      </c>
      <c r="Q5" s="3" t="s">
        <v>22</v>
      </c>
    </row>
    <row r="6" spans="1:17" ht="14.25" customHeight="1" x14ac:dyDescent="0.2">
      <c r="A6" s="3" t="s">
        <v>47</v>
      </c>
      <c r="B6" s="3" t="s">
        <v>305</v>
      </c>
      <c r="C6" s="3" t="s">
        <v>259</v>
      </c>
      <c r="D6" s="3" t="s">
        <v>41</v>
      </c>
      <c r="E6" s="3" t="s">
        <v>47</v>
      </c>
      <c r="F6" s="3" t="s">
        <v>496</v>
      </c>
      <c r="G6" s="3" t="s">
        <v>497</v>
      </c>
      <c r="H6" s="3" t="s">
        <v>54</v>
      </c>
      <c r="I6" s="3" t="s">
        <v>61</v>
      </c>
      <c r="J6" s="3" t="s">
        <v>498</v>
      </c>
      <c r="K6" s="3" t="s">
        <v>499</v>
      </c>
      <c r="L6" s="3" t="s">
        <v>58</v>
      </c>
      <c r="M6" s="3" t="s">
        <v>190</v>
      </c>
      <c r="N6" s="3" t="s">
        <v>22</v>
      </c>
      <c r="O6" s="3" t="s">
        <v>61</v>
      </c>
      <c r="P6" s="3" t="s">
        <v>62</v>
      </c>
      <c r="Q6" s="3" t="s">
        <v>22</v>
      </c>
    </row>
    <row r="7" spans="1:17" ht="14.25" customHeight="1" x14ac:dyDescent="0.2">
      <c r="A7" s="3" t="s">
        <v>61</v>
      </c>
      <c r="B7" s="3" t="s">
        <v>501</v>
      </c>
      <c r="C7" s="3" t="s">
        <v>259</v>
      </c>
      <c r="D7" s="3" t="s">
        <v>41</v>
      </c>
      <c r="E7" s="3" t="s">
        <v>47</v>
      </c>
      <c r="F7" s="3" t="s">
        <v>502</v>
      </c>
      <c r="G7" s="3" t="s">
        <v>503</v>
      </c>
      <c r="H7" s="3" t="s">
        <v>54</v>
      </c>
      <c r="I7" s="3" t="s">
        <v>61</v>
      </c>
      <c r="J7" s="3" t="s">
        <v>504</v>
      </c>
      <c r="K7" s="3" t="s">
        <v>505</v>
      </c>
      <c r="L7" s="3" t="s">
        <v>76</v>
      </c>
      <c r="M7" s="3" t="s">
        <v>22</v>
      </c>
      <c r="N7" s="3" t="s">
        <v>62</v>
      </c>
      <c r="O7" s="3" t="s">
        <v>47</v>
      </c>
      <c r="P7" s="3" t="s">
        <v>62</v>
      </c>
      <c r="Q7" s="3" t="s">
        <v>22</v>
      </c>
    </row>
    <row r="8" spans="1:17" ht="14.25" customHeight="1" x14ac:dyDescent="0.2">
      <c r="A8" s="3" t="s">
        <v>92</v>
      </c>
      <c r="B8" s="3" t="s">
        <v>506</v>
      </c>
      <c r="C8" s="3" t="s">
        <v>259</v>
      </c>
      <c r="D8" s="3" t="s">
        <v>47</v>
      </c>
      <c r="E8" s="3" t="s">
        <v>61</v>
      </c>
      <c r="F8" s="3" t="s">
        <v>507</v>
      </c>
      <c r="G8" s="3" t="s">
        <v>508</v>
      </c>
      <c r="H8" s="3" t="s">
        <v>50</v>
      </c>
      <c r="I8" s="3" t="s">
        <v>92</v>
      </c>
      <c r="J8" s="3" t="s">
        <v>509</v>
      </c>
      <c r="K8" s="3" t="s">
        <v>509</v>
      </c>
      <c r="L8" s="3" t="s">
        <v>76</v>
      </c>
      <c r="M8" s="3" t="s">
        <v>22</v>
      </c>
      <c r="N8" s="3" t="s">
        <v>62</v>
      </c>
      <c r="O8" s="3" t="s">
        <v>85</v>
      </c>
      <c r="P8" s="3" t="s">
        <v>62</v>
      </c>
      <c r="Q8" s="3" t="s">
        <v>22</v>
      </c>
    </row>
    <row r="9" spans="1:17" ht="14.25" customHeight="1" x14ac:dyDescent="0.2">
      <c r="A9" s="3" t="s">
        <v>108</v>
      </c>
      <c r="B9" s="3" t="s">
        <v>510</v>
      </c>
      <c r="C9" s="3" t="s">
        <v>259</v>
      </c>
      <c r="D9" s="3" t="s">
        <v>61</v>
      </c>
      <c r="E9" s="3" t="s">
        <v>61</v>
      </c>
      <c r="F9" s="3" t="s">
        <v>511</v>
      </c>
      <c r="G9" s="3" t="s">
        <v>512</v>
      </c>
      <c r="H9" s="3" t="s">
        <v>50</v>
      </c>
      <c r="I9" s="3" t="s">
        <v>108</v>
      </c>
      <c r="J9" s="3" t="s">
        <v>513</v>
      </c>
      <c r="K9" s="3" t="s">
        <v>514</v>
      </c>
      <c r="L9" s="3" t="s">
        <v>76</v>
      </c>
      <c r="M9" s="3" t="s">
        <v>22</v>
      </c>
      <c r="N9" s="3" t="s">
        <v>62</v>
      </c>
      <c r="O9" s="3" t="s">
        <v>85</v>
      </c>
      <c r="P9" s="3" t="s">
        <v>62</v>
      </c>
      <c r="Q9" s="3" t="s">
        <v>22</v>
      </c>
    </row>
    <row r="10" spans="1:17" ht="14.25" customHeight="1" x14ac:dyDescent="0.2">
      <c r="A10" s="3" t="s">
        <v>85</v>
      </c>
      <c r="B10" s="3" t="s">
        <v>519</v>
      </c>
      <c r="C10" s="3" t="s">
        <v>259</v>
      </c>
      <c r="D10" s="3" t="s">
        <v>92</v>
      </c>
      <c r="E10" s="3" t="s">
        <v>61</v>
      </c>
      <c r="F10" s="3" t="s">
        <v>520</v>
      </c>
      <c r="G10" s="3" t="s">
        <v>521</v>
      </c>
      <c r="H10" s="3" t="s">
        <v>54</v>
      </c>
      <c r="I10" s="3" t="s">
        <v>154</v>
      </c>
      <c r="J10" s="3" t="s">
        <v>523</v>
      </c>
      <c r="K10" s="3" t="s">
        <v>524</v>
      </c>
      <c r="L10" s="3" t="s">
        <v>76</v>
      </c>
      <c r="M10" s="3" t="s">
        <v>22</v>
      </c>
      <c r="N10" s="3" t="s">
        <v>62</v>
      </c>
      <c r="O10" s="3" t="s">
        <v>85</v>
      </c>
      <c r="P10" s="3" t="s">
        <v>62</v>
      </c>
      <c r="Q10" s="3" t="s">
        <v>22</v>
      </c>
    </row>
    <row r="11" spans="1:17" ht="14.25" customHeight="1" x14ac:dyDescent="0.2">
      <c r="A11" s="3" t="s">
        <v>93</v>
      </c>
      <c r="B11" s="3" t="s">
        <v>530</v>
      </c>
      <c r="C11" s="3" t="s">
        <v>259</v>
      </c>
      <c r="D11" s="3" t="s">
        <v>108</v>
      </c>
      <c r="E11" s="3" t="s">
        <v>81</v>
      </c>
      <c r="F11" s="3" t="s">
        <v>532</v>
      </c>
      <c r="G11" s="3" t="s">
        <v>535</v>
      </c>
      <c r="H11" s="3" t="s">
        <v>54</v>
      </c>
      <c r="I11" s="3" t="s">
        <v>154</v>
      </c>
      <c r="J11" s="3" t="s">
        <v>536</v>
      </c>
      <c r="K11" s="3" t="s">
        <v>536</v>
      </c>
      <c r="L11" s="3" t="s">
        <v>76</v>
      </c>
      <c r="M11" s="3" t="s">
        <v>22</v>
      </c>
      <c r="N11" s="3" t="s">
        <v>62</v>
      </c>
      <c r="O11" s="3" t="s">
        <v>85</v>
      </c>
      <c r="P11" s="3" t="s">
        <v>62</v>
      </c>
      <c r="Q11" s="3" t="s">
        <v>22</v>
      </c>
    </row>
    <row r="12" spans="1:17" ht="14.25" customHeight="1" x14ac:dyDescent="0.2">
      <c r="A12" s="3" t="s">
        <v>113</v>
      </c>
      <c r="B12" s="3" t="s">
        <v>543</v>
      </c>
      <c r="C12" s="3" t="s">
        <v>259</v>
      </c>
      <c r="D12" s="3" t="s">
        <v>85</v>
      </c>
      <c r="E12" s="3" t="s">
        <v>81</v>
      </c>
      <c r="F12" s="3" t="s">
        <v>545</v>
      </c>
      <c r="G12" s="3" t="s">
        <v>546</v>
      </c>
      <c r="H12" s="3" t="s">
        <v>50</v>
      </c>
      <c r="I12" s="3" t="s">
        <v>167</v>
      </c>
      <c r="J12" s="3" t="s">
        <v>550</v>
      </c>
      <c r="K12" s="3" t="s">
        <v>551</v>
      </c>
      <c r="L12" s="3" t="s">
        <v>76</v>
      </c>
      <c r="M12" s="3" t="s">
        <v>22</v>
      </c>
      <c r="N12" s="3" t="s">
        <v>62</v>
      </c>
      <c r="O12" s="3" t="s">
        <v>85</v>
      </c>
      <c r="P12" s="3" t="s">
        <v>62</v>
      </c>
      <c r="Q12" s="3" t="s">
        <v>22</v>
      </c>
    </row>
    <row r="13" spans="1:17" ht="14.25" customHeight="1" x14ac:dyDescent="0.2">
      <c r="A13" s="3" t="s">
        <v>154</v>
      </c>
      <c r="B13" s="3" t="s">
        <v>557</v>
      </c>
      <c r="C13" s="3" t="s">
        <v>259</v>
      </c>
      <c r="D13" s="3" t="s">
        <v>93</v>
      </c>
      <c r="E13" s="3" t="s">
        <v>81</v>
      </c>
      <c r="F13" s="3" t="s">
        <v>558</v>
      </c>
      <c r="G13" s="3" t="s">
        <v>560</v>
      </c>
      <c r="H13" s="3" t="s">
        <v>50</v>
      </c>
      <c r="I13" s="3" t="s">
        <v>192</v>
      </c>
      <c r="J13" s="3" t="s">
        <v>562</v>
      </c>
      <c r="K13" s="3" t="s">
        <v>562</v>
      </c>
      <c r="L13" s="3" t="s">
        <v>76</v>
      </c>
      <c r="M13" s="3" t="s">
        <v>22</v>
      </c>
      <c r="N13" s="3" t="s">
        <v>62</v>
      </c>
      <c r="O13" s="3" t="s">
        <v>85</v>
      </c>
      <c r="P13" s="3" t="s">
        <v>62</v>
      </c>
      <c r="Q13" s="3" t="s">
        <v>22</v>
      </c>
    </row>
    <row r="14" spans="1:17" ht="14.25" customHeight="1" x14ac:dyDescent="0.2">
      <c r="A14" s="3" t="s">
        <v>167</v>
      </c>
      <c r="B14" s="3" t="s">
        <v>571</v>
      </c>
      <c r="C14" s="3" t="s">
        <v>259</v>
      </c>
      <c r="D14" s="3" t="s">
        <v>113</v>
      </c>
      <c r="E14" s="3" t="s">
        <v>169</v>
      </c>
      <c r="F14" s="3" t="s">
        <v>572</v>
      </c>
      <c r="G14" s="3" t="s">
        <v>574</v>
      </c>
      <c r="H14" s="3" t="s">
        <v>54</v>
      </c>
      <c r="I14" s="3" t="s">
        <v>233</v>
      </c>
      <c r="J14" s="3" t="s">
        <v>576</v>
      </c>
      <c r="K14" s="3" t="s">
        <v>576</v>
      </c>
      <c r="L14" s="3" t="s">
        <v>58</v>
      </c>
      <c r="M14" s="3" t="s">
        <v>120</v>
      </c>
      <c r="N14" s="3" t="s">
        <v>22</v>
      </c>
      <c r="O14" s="3" t="s">
        <v>85</v>
      </c>
      <c r="P14" s="3" t="s">
        <v>62</v>
      </c>
      <c r="Q14" s="3" t="s">
        <v>22</v>
      </c>
    </row>
    <row r="15" spans="1:17" ht="14.25" customHeight="1" x14ac:dyDescent="0.2">
      <c r="A15" s="3" t="s">
        <v>192</v>
      </c>
      <c r="B15" s="3" t="s">
        <v>581</v>
      </c>
      <c r="C15" s="3" t="s">
        <v>259</v>
      </c>
      <c r="D15" s="3" t="s">
        <v>113</v>
      </c>
      <c r="E15" s="3" t="s">
        <v>169</v>
      </c>
      <c r="F15" s="3" t="s">
        <v>582</v>
      </c>
      <c r="G15" s="3" t="s">
        <v>583</v>
      </c>
      <c r="H15" s="3" t="s">
        <v>54</v>
      </c>
      <c r="I15" s="3" t="s">
        <v>233</v>
      </c>
      <c r="J15" s="3" t="s">
        <v>584</v>
      </c>
      <c r="K15" s="3" t="s">
        <v>585</v>
      </c>
      <c r="L15" s="3" t="s">
        <v>76</v>
      </c>
      <c r="M15" s="3" t="s">
        <v>22</v>
      </c>
      <c r="N15" s="3" t="s">
        <v>62</v>
      </c>
      <c r="O15" s="3" t="s">
        <v>108</v>
      </c>
      <c r="P15" s="3" t="s">
        <v>62</v>
      </c>
      <c r="Q15" s="3" t="s">
        <v>22</v>
      </c>
    </row>
    <row r="16" spans="1:17" ht="14.25" customHeight="1" x14ac:dyDescent="0.2">
      <c r="A16" s="3" t="s">
        <v>181</v>
      </c>
      <c r="B16" s="3" t="s">
        <v>590</v>
      </c>
      <c r="C16" s="3" t="s">
        <v>259</v>
      </c>
      <c r="D16" s="3" t="s">
        <v>113</v>
      </c>
      <c r="E16" s="3" t="s">
        <v>169</v>
      </c>
      <c r="F16" s="3" t="s">
        <v>591</v>
      </c>
      <c r="G16" s="3" t="s">
        <v>592</v>
      </c>
      <c r="H16" s="3" t="s">
        <v>54</v>
      </c>
      <c r="I16" s="3" t="s">
        <v>233</v>
      </c>
      <c r="J16" s="3" t="s">
        <v>593</v>
      </c>
      <c r="K16" s="3" t="s">
        <v>593</v>
      </c>
      <c r="L16" s="3" t="s">
        <v>76</v>
      </c>
      <c r="M16" s="3" t="s">
        <v>22</v>
      </c>
      <c r="N16" s="3" t="s">
        <v>62</v>
      </c>
      <c r="O16" s="3" t="s">
        <v>108</v>
      </c>
      <c r="P16" s="3" t="s">
        <v>62</v>
      </c>
      <c r="Q16" s="3" t="s">
        <v>22</v>
      </c>
    </row>
    <row r="17" spans="1:17" ht="14.25" customHeight="1" x14ac:dyDescent="0.2">
      <c r="A17" s="3" t="s">
        <v>198</v>
      </c>
      <c r="B17" s="3" t="s">
        <v>596</v>
      </c>
      <c r="C17" s="3" t="s">
        <v>259</v>
      </c>
      <c r="D17" s="3" t="s">
        <v>167</v>
      </c>
      <c r="E17" s="3" t="s">
        <v>175</v>
      </c>
      <c r="F17" s="3" t="s">
        <v>603</v>
      </c>
      <c r="G17" s="3" t="s">
        <v>605</v>
      </c>
      <c r="H17" s="3" t="s">
        <v>54</v>
      </c>
      <c r="I17" s="3" t="s">
        <v>246</v>
      </c>
      <c r="J17" s="3" t="s">
        <v>606</v>
      </c>
      <c r="K17" s="3" t="s">
        <v>606</v>
      </c>
      <c r="L17" s="3" t="s">
        <v>76</v>
      </c>
      <c r="M17" s="3" t="s">
        <v>22</v>
      </c>
      <c r="N17" s="3" t="s">
        <v>62</v>
      </c>
      <c r="O17" s="3" t="s">
        <v>108</v>
      </c>
      <c r="P17" s="3" t="s">
        <v>62</v>
      </c>
      <c r="Q17" s="3" t="s">
        <v>22</v>
      </c>
    </row>
    <row r="18" spans="1:17" ht="14.25" customHeight="1" x14ac:dyDescent="0.2">
      <c r="A18" s="3" t="s">
        <v>213</v>
      </c>
      <c r="B18" s="3" t="s">
        <v>610</v>
      </c>
      <c r="C18" s="3" t="s">
        <v>259</v>
      </c>
      <c r="D18" s="3" t="s">
        <v>167</v>
      </c>
      <c r="E18" s="3" t="s">
        <v>169</v>
      </c>
      <c r="F18" s="3" t="s">
        <v>613</v>
      </c>
      <c r="G18" s="3" t="s">
        <v>614</v>
      </c>
      <c r="H18" s="3" t="s">
        <v>50</v>
      </c>
      <c r="I18" s="3" t="s">
        <v>246</v>
      </c>
      <c r="J18" s="3" t="s">
        <v>615</v>
      </c>
      <c r="K18" s="3" t="s">
        <v>616</v>
      </c>
      <c r="L18" s="3" t="s">
        <v>76</v>
      </c>
      <c r="M18" s="3" t="s">
        <v>22</v>
      </c>
      <c r="N18" s="3" t="s">
        <v>62</v>
      </c>
      <c r="O18" s="3" t="s">
        <v>108</v>
      </c>
      <c r="P18" s="3" t="s">
        <v>62</v>
      </c>
      <c r="Q18" s="3" t="s">
        <v>22</v>
      </c>
    </row>
    <row r="19" spans="1:17" ht="14.25" customHeight="1" x14ac:dyDescent="0.2">
      <c r="A19" s="3" t="s">
        <v>188</v>
      </c>
      <c r="B19" s="3" t="s">
        <v>398</v>
      </c>
      <c r="C19" s="3" t="s">
        <v>259</v>
      </c>
      <c r="D19" s="3" t="s">
        <v>181</v>
      </c>
      <c r="E19" s="3" t="s">
        <v>175</v>
      </c>
      <c r="F19" s="3" t="s">
        <v>625</v>
      </c>
      <c r="G19" s="3" t="s">
        <v>627</v>
      </c>
      <c r="H19" s="3" t="s">
        <v>54</v>
      </c>
      <c r="I19" s="3" t="s">
        <v>233</v>
      </c>
      <c r="J19" s="3" t="s">
        <v>630</v>
      </c>
      <c r="K19" s="3" t="s">
        <v>631</v>
      </c>
      <c r="L19" s="3" t="s">
        <v>76</v>
      </c>
      <c r="M19" s="3" t="s">
        <v>22</v>
      </c>
      <c r="N19" s="3" t="s">
        <v>62</v>
      </c>
      <c r="O19" s="3" t="s">
        <v>108</v>
      </c>
      <c r="P19" s="3" t="s">
        <v>62</v>
      </c>
      <c r="Q19" s="3" t="s">
        <v>22</v>
      </c>
    </row>
    <row r="20" spans="1:17" ht="14.25" customHeight="1" x14ac:dyDescent="0.2">
      <c r="A20" s="3" t="s">
        <v>233</v>
      </c>
      <c r="B20" s="3" t="s">
        <v>211</v>
      </c>
      <c r="C20" s="3" t="s">
        <v>259</v>
      </c>
      <c r="D20" s="3" t="s">
        <v>198</v>
      </c>
      <c r="E20" s="3" t="s">
        <v>175</v>
      </c>
      <c r="F20" s="3" t="s">
        <v>633</v>
      </c>
      <c r="G20" s="3" t="s">
        <v>634</v>
      </c>
      <c r="H20" s="3" t="s">
        <v>54</v>
      </c>
      <c r="I20" s="3" t="s">
        <v>213</v>
      </c>
      <c r="J20" s="3" t="s">
        <v>636</v>
      </c>
      <c r="K20" s="3" t="s">
        <v>636</v>
      </c>
      <c r="L20" s="3" t="s">
        <v>76</v>
      </c>
      <c r="M20" s="3" t="s">
        <v>22</v>
      </c>
      <c r="N20" s="3" t="s">
        <v>62</v>
      </c>
      <c r="O20" s="3" t="s">
        <v>108</v>
      </c>
      <c r="P20" s="3" t="s">
        <v>62</v>
      </c>
      <c r="Q20" s="3" t="s">
        <v>22</v>
      </c>
    </row>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495</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515</v>
      </c>
      <c r="C5" s="3" t="s">
        <v>172</v>
      </c>
      <c r="D5" s="3" t="s">
        <v>41</v>
      </c>
      <c r="E5" s="3" t="s">
        <v>47</v>
      </c>
      <c r="F5" s="3" t="s">
        <v>22</v>
      </c>
      <c r="G5" s="3" t="s">
        <v>22</v>
      </c>
      <c r="H5" s="3" t="s">
        <v>50</v>
      </c>
      <c r="I5" s="3" t="s">
        <v>61</v>
      </c>
      <c r="J5" s="3" t="s">
        <v>22</v>
      </c>
      <c r="K5" s="3" t="s">
        <v>22</v>
      </c>
      <c r="L5" s="3" t="s">
        <v>22</v>
      </c>
      <c r="M5" s="3" t="s">
        <v>22</v>
      </c>
      <c r="N5" s="3" t="s">
        <v>61</v>
      </c>
      <c r="O5" s="3" t="s">
        <v>62</v>
      </c>
      <c r="P5" s="3" t="s">
        <v>22</v>
      </c>
      <c r="Q5" s="3" t="s">
        <v>22</v>
      </c>
    </row>
    <row r="6" spans="1:17" ht="14.25" customHeight="1" x14ac:dyDescent="0.2">
      <c r="A6" s="3" t="s">
        <v>47</v>
      </c>
      <c r="B6" s="3" t="s">
        <v>522</v>
      </c>
      <c r="C6" s="3" t="s">
        <v>172</v>
      </c>
      <c r="D6" s="3" t="s">
        <v>41</v>
      </c>
      <c r="E6" s="3" t="s">
        <v>47</v>
      </c>
      <c r="F6" s="3" t="s">
        <v>525</v>
      </c>
      <c r="G6" s="3" t="s">
        <v>526</v>
      </c>
      <c r="H6" s="3" t="s">
        <v>50</v>
      </c>
      <c r="I6" s="3" t="s">
        <v>61</v>
      </c>
      <c r="J6" s="3" t="s">
        <v>527</v>
      </c>
      <c r="K6" s="3" t="s">
        <v>528</v>
      </c>
      <c r="L6" s="3" t="s">
        <v>76</v>
      </c>
      <c r="M6" s="3" t="s">
        <v>22</v>
      </c>
      <c r="N6" s="3" t="s">
        <v>62</v>
      </c>
      <c r="O6" s="3" t="s">
        <v>61</v>
      </c>
      <c r="P6" s="3" t="s">
        <v>62</v>
      </c>
      <c r="Q6" s="3" t="s">
        <v>22</v>
      </c>
    </row>
    <row r="7" spans="1:17" ht="14.25" customHeight="1" x14ac:dyDescent="0.2">
      <c r="A7" s="3" t="s">
        <v>61</v>
      </c>
      <c r="B7" s="3" t="s">
        <v>534</v>
      </c>
      <c r="C7" s="3" t="s">
        <v>172</v>
      </c>
      <c r="D7" s="3" t="s">
        <v>47</v>
      </c>
      <c r="E7" s="3" t="s">
        <v>61</v>
      </c>
      <c r="F7" s="3" t="s">
        <v>537</v>
      </c>
      <c r="G7" s="3" t="s">
        <v>539</v>
      </c>
      <c r="H7" s="3" t="s">
        <v>54</v>
      </c>
      <c r="I7" s="3" t="s">
        <v>92</v>
      </c>
      <c r="J7" s="3" t="s">
        <v>541</v>
      </c>
      <c r="K7" s="3" t="s">
        <v>542</v>
      </c>
      <c r="L7" s="3" t="s">
        <v>76</v>
      </c>
      <c r="M7" s="3" t="s">
        <v>22</v>
      </c>
      <c r="N7" s="3" t="s">
        <v>62</v>
      </c>
      <c r="O7" s="3" t="s">
        <v>85</v>
      </c>
      <c r="P7" s="3" t="s">
        <v>62</v>
      </c>
      <c r="Q7" s="3" t="s">
        <v>22</v>
      </c>
    </row>
    <row r="8" spans="1:17" ht="14.25" customHeight="1" x14ac:dyDescent="0.2">
      <c r="A8" s="3" t="s">
        <v>92</v>
      </c>
      <c r="B8" s="3" t="s">
        <v>548</v>
      </c>
      <c r="C8" s="3" t="s">
        <v>172</v>
      </c>
      <c r="D8" s="3" t="s">
        <v>61</v>
      </c>
      <c r="E8" s="3" t="s">
        <v>61</v>
      </c>
      <c r="F8" s="3" t="s">
        <v>553</v>
      </c>
      <c r="G8" s="3" t="s">
        <v>554</v>
      </c>
      <c r="H8" s="3" t="s">
        <v>50</v>
      </c>
      <c r="I8" s="3" t="s">
        <v>85</v>
      </c>
      <c r="J8" s="3" t="s">
        <v>555</v>
      </c>
      <c r="K8" s="3" t="s">
        <v>556</v>
      </c>
      <c r="L8" s="3" t="s">
        <v>76</v>
      </c>
      <c r="M8" s="3" t="s">
        <v>22</v>
      </c>
      <c r="N8" s="3" t="s">
        <v>62</v>
      </c>
      <c r="O8" s="3" t="s">
        <v>85</v>
      </c>
      <c r="P8" s="3" t="s">
        <v>62</v>
      </c>
      <c r="Q8" s="3" t="s">
        <v>22</v>
      </c>
    </row>
    <row r="9" spans="1:17" ht="14.25" customHeight="1" x14ac:dyDescent="0.2">
      <c r="A9" s="3" t="s">
        <v>108</v>
      </c>
      <c r="B9" s="3" t="s">
        <v>561</v>
      </c>
      <c r="C9" s="3" t="s">
        <v>172</v>
      </c>
      <c r="D9" s="3" t="s">
        <v>92</v>
      </c>
      <c r="E9" s="3" t="s">
        <v>61</v>
      </c>
      <c r="F9" s="3" t="s">
        <v>565</v>
      </c>
      <c r="G9" s="3" t="s">
        <v>567</v>
      </c>
      <c r="H9" s="3" t="s">
        <v>54</v>
      </c>
      <c r="I9" s="3" t="s">
        <v>93</v>
      </c>
      <c r="J9" s="3" t="s">
        <v>569</v>
      </c>
      <c r="K9" s="3" t="s">
        <v>570</v>
      </c>
      <c r="L9" s="3" t="s">
        <v>76</v>
      </c>
      <c r="M9" s="3" t="s">
        <v>22</v>
      </c>
      <c r="N9" s="3" t="s">
        <v>62</v>
      </c>
      <c r="O9" s="3" t="s">
        <v>85</v>
      </c>
      <c r="P9" s="3" t="s">
        <v>62</v>
      </c>
      <c r="Q9" s="3" t="s">
        <v>22</v>
      </c>
    </row>
    <row r="10" spans="1:17" ht="14.25" customHeight="1" x14ac:dyDescent="0.2">
      <c r="A10" s="4" t="s">
        <v>85</v>
      </c>
      <c r="B10" s="4" t="s">
        <v>575</v>
      </c>
      <c r="C10" s="4" t="s">
        <v>172</v>
      </c>
      <c r="D10" s="4" t="s">
        <v>85</v>
      </c>
      <c r="E10" s="4" t="s">
        <v>81</v>
      </c>
      <c r="F10" s="4" t="s">
        <v>22</v>
      </c>
      <c r="G10" s="4" t="s">
        <v>22</v>
      </c>
      <c r="H10" s="4" t="s">
        <v>50</v>
      </c>
      <c r="I10" s="4" t="s">
        <v>93</v>
      </c>
      <c r="J10" s="4" t="s">
        <v>22</v>
      </c>
      <c r="K10" s="4" t="s">
        <v>22</v>
      </c>
      <c r="L10" s="4" t="s">
        <v>22</v>
      </c>
      <c r="M10" s="4" t="s">
        <v>22</v>
      </c>
      <c r="N10" s="4" t="s">
        <v>85</v>
      </c>
      <c r="O10" s="4" t="s">
        <v>62</v>
      </c>
      <c r="P10" s="4" t="s">
        <v>22</v>
      </c>
      <c r="Q10" s="4" t="s">
        <v>22</v>
      </c>
    </row>
    <row r="11" spans="1:17" ht="14.25" customHeight="1" x14ac:dyDescent="0.2">
      <c r="A11" s="5"/>
      <c r="B11" s="5"/>
      <c r="C11" s="5"/>
      <c r="D11" s="5"/>
      <c r="E11" s="5"/>
      <c r="F11" s="5"/>
      <c r="G11" s="5"/>
      <c r="H11" s="5"/>
      <c r="I11" s="5"/>
      <c r="J11" s="5"/>
      <c r="K11" s="5"/>
      <c r="L11" s="5"/>
      <c r="M11" s="5"/>
      <c r="N11" s="5"/>
      <c r="O11" s="5"/>
      <c r="P11" s="5"/>
      <c r="Q11" s="5"/>
    </row>
    <row r="12" spans="1:17" ht="14.25" customHeight="1" x14ac:dyDescent="0.2">
      <c r="A12" s="3" t="s">
        <v>113</v>
      </c>
      <c r="B12" s="3" t="s">
        <v>430</v>
      </c>
      <c r="C12" s="3" t="s">
        <v>172</v>
      </c>
      <c r="D12" s="3" t="s">
        <v>108</v>
      </c>
      <c r="E12" s="3" t="s">
        <v>81</v>
      </c>
      <c r="F12" s="3" t="s">
        <v>595</v>
      </c>
      <c r="G12" s="3" t="s">
        <v>598</v>
      </c>
      <c r="H12" s="3" t="s">
        <v>50</v>
      </c>
      <c r="I12" s="3" t="s">
        <v>192</v>
      </c>
      <c r="J12" s="3" t="s">
        <v>601</v>
      </c>
      <c r="K12" s="3" t="s">
        <v>604</v>
      </c>
      <c r="L12" s="3" t="s">
        <v>76</v>
      </c>
      <c r="M12" s="3" t="s">
        <v>22</v>
      </c>
      <c r="N12" s="3" t="s">
        <v>62</v>
      </c>
      <c r="O12" s="3" t="s">
        <v>108</v>
      </c>
      <c r="P12" s="3" t="s">
        <v>62</v>
      </c>
      <c r="Q12" s="3" t="s">
        <v>22</v>
      </c>
    </row>
    <row r="13" spans="1:17" ht="14.25" customHeight="1" x14ac:dyDescent="0.2">
      <c r="A13" s="3" t="s">
        <v>154</v>
      </c>
      <c r="B13" s="3" t="s">
        <v>607</v>
      </c>
      <c r="C13" s="3" t="s">
        <v>172</v>
      </c>
      <c r="D13" s="3" t="s">
        <v>85</v>
      </c>
      <c r="E13" s="3" t="s">
        <v>81</v>
      </c>
      <c r="F13" s="3" t="s">
        <v>608</v>
      </c>
      <c r="G13" s="3" t="s">
        <v>609</v>
      </c>
      <c r="H13" s="3" t="s">
        <v>54</v>
      </c>
      <c r="I13" s="3" t="s">
        <v>93</v>
      </c>
      <c r="J13" s="3" t="s">
        <v>611</v>
      </c>
      <c r="K13" s="3" t="s">
        <v>612</v>
      </c>
      <c r="L13" s="3" t="s">
        <v>76</v>
      </c>
      <c r="M13" s="3" t="s">
        <v>22</v>
      </c>
      <c r="N13" s="3" t="s">
        <v>62</v>
      </c>
      <c r="O13" s="3" t="s">
        <v>108</v>
      </c>
      <c r="P13" s="3" t="s">
        <v>62</v>
      </c>
      <c r="Q13" s="3" t="s">
        <v>22</v>
      </c>
    </row>
    <row r="14" spans="1:17" ht="14.25" customHeight="1" x14ac:dyDescent="0.2">
      <c r="A14" s="3" t="s">
        <v>167</v>
      </c>
      <c r="B14" s="3" t="s">
        <v>617</v>
      </c>
      <c r="C14" s="3" t="s">
        <v>172</v>
      </c>
      <c r="D14" s="3" t="s">
        <v>93</v>
      </c>
      <c r="E14" s="3" t="s">
        <v>175</v>
      </c>
      <c r="F14" s="3" t="s">
        <v>618</v>
      </c>
      <c r="G14" s="3" t="s">
        <v>619</v>
      </c>
      <c r="H14" s="3" t="s">
        <v>54</v>
      </c>
      <c r="I14" s="3" t="s">
        <v>192</v>
      </c>
      <c r="J14" s="3" t="s">
        <v>620</v>
      </c>
      <c r="K14" s="3" t="s">
        <v>621</v>
      </c>
      <c r="L14" s="3" t="s">
        <v>76</v>
      </c>
      <c r="M14" s="3" t="s">
        <v>22</v>
      </c>
      <c r="N14" s="3" t="s">
        <v>62</v>
      </c>
      <c r="O14" s="3" t="s">
        <v>108</v>
      </c>
      <c r="P14" s="3" t="s">
        <v>62</v>
      </c>
      <c r="Q14" s="3" t="s">
        <v>22</v>
      </c>
    </row>
    <row r="15" spans="1:17" ht="14.25" customHeight="1" x14ac:dyDescent="0.2">
      <c r="A15" s="3" t="s">
        <v>192</v>
      </c>
      <c r="B15" s="3" t="s">
        <v>623</v>
      </c>
      <c r="C15" s="3" t="s">
        <v>172</v>
      </c>
      <c r="D15" s="3" t="s">
        <v>113</v>
      </c>
      <c r="E15" s="3" t="s">
        <v>175</v>
      </c>
      <c r="F15" s="3" t="s">
        <v>624</v>
      </c>
      <c r="G15" s="3" t="s">
        <v>626</v>
      </c>
      <c r="H15" s="3" t="s">
        <v>54</v>
      </c>
      <c r="I15" s="3" t="s">
        <v>167</v>
      </c>
      <c r="J15" s="3" t="s">
        <v>628</v>
      </c>
      <c r="K15" s="3" t="s">
        <v>629</v>
      </c>
      <c r="L15" s="3" t="s">
        <v>76</v>
      </c>
      <c r="M15" s="3" t="s">
        <v>22</v>
      </c>
      <c r="N15" s="3" t="s">
        <v>62</v>
      </c>
      <c r="O15" s="3" t="s">
        <v>108</v>
      </c>
      <c r="P15" s="3" t="s">
        <v>62</v>
      </c>
      <c r="Q15" s="3" t="s">
        <v>22</v>
      </c>
    </row>
    <row r="16" spans="1:17" ht="14.25" customHeight="1" x14ac:dyDescent="0.2">
      <c r="A16" s="3" t="s">
        <v>181</v>
      </c>
      <c r="B16" s="3" t="s">
        <v>632</v>
      </c>
      <c r="C16" s="3" t="s">
        <v>172</v>
      </c>
      <c r="D16" s="3" t="s">
        <v>154</v>
      </c>
      <c r="E16" s="3" t="s">
        <v>175</v>
      </c>
      <c r="F16" s="3" t="s">
        <v>635</v>
      </c>
      <c r="G16" s="3" t="s">
        <v>637</v>
      </c>
      <c r="H16" s="3" t="s">
        <v>50</v>
      </c>
      <c r="I16" s="3" t="s">
        <v>198</v>
      </c>
      <c r="J16" s="3" t="s">
        <v>638</v>
      </c>
      <c r="K16" s="3" t="s">
        <v>639</v>
      </c>
      <c r="L16" s="3" t="s">
        <v>76</v>
      </c>
      <c r="M16" s="3" t="s">
        <v>22</v>
      </c>
      <c r="N16" s="3" t="s">
        <v>62</v>
      </c>
      <c r="O16" s="3" t="s">
        <v>108</v>
      </c>
      <c r="P16" s="3" t="s">
        <v>62</v>
      </c>
      <c r="Q16" s="3" t="s">
        <v>22</v>
      </c>
    </row>
    <row r="17" spans="1:17" ht="14.25" customHeight="1" x14ac:dyDescent="0.2">
      <c r="A17" s="3" t="s">
        <v>198</v>
      </c>
      <c r="B17" s="3" t="s">
        <v>640</v>
      </c>
      <c r="C17" s="3" t="s">
        <v>172</v>
      </c>
      <c r="D17" s="3" t="s">
        <v>167</v>
      </c>
      <c r="E17" s="3" t="s">
        <v>169</v>
      </c>
      <c r="F17" s="3" t="s">
        <v>642</v>
      </c>
      <c r="G17" s="3" t="s">
        <v>643</v>
      </c>
      <c r="H17" s="3" t="s">
        <v>50</v>
      </c>
      <c r="I17" s="3" t="s">
        <v>259</v>
      </c>
      <c r="J17" s="3" t="s">
        <v>646</v>
      </c>
      <c r="K17" s="3" t="s">
        <v>647</v>
      </c>
      <c r="L17" s="3" t="s">
        <v>76</v>
      </c>
      <c r="M17" s="3" t="s">
        <v>22</v>
      </c>
      <c r="N17" s="3" t="s">
        <v>62</v>
      </c>
      <c r="O17" s="3" t="s">
        <v>108</v>
      </c>
      <c r="P17" s="3" t="s">
        <v>62</v>
      </c>
      <c r="Q17" s="3" t="s">
        <v>22</v>
      </c>
    </row>
    <row r="18" spans="1:17" ht="14.25" customHeight="1" x14ac:dyDescent="0.2">
      <c r="A18" s="3" t="s">
        <v>213</v>
      </c>
      <c r="B18" s="3" t="s">
        <v>650</v>
      </c>
      <c r="C18" s="3" t="s">
        <v>172</v>
      </c>
      <c r="D18" s="3" t="s">
        <v>192</v>
      </c>
      <c r="E18" s="3" t="s">
        <v>169</v>
      </c>
      <c r="F18" s="3" t="s">
        <v>652</v>
      </c>
      <c r="G18" s="3" t="s">
        <v>653</v>
      </c>
      <c r="H18" s="3" t="s">
        <v>50</v>
      </c>
      <c r="I18" s="3" t="s">
        <v>172</v>
      </c>
      <c r="J18" s="3" t="s">
        <v>654</v>
      </c>
      <c r="K18" s="3" t="s">
        <v>655</v>
      </c>
      <c r="L18" s="3" t="s">
        <v>76</v>
      </c>
      <c r="M18" s="3" t="s">
        <v>22</v>
      </c>
      <c r="N18" s="3" t="s">
        <v>62</v>
      </c>
      <c r="O18" s="3" t="s">
        <v>108</v>
      </c>
      <c r="P18" s="3" t="s">
        <v>62</v>
      </c>
      <c r="Q18" s="3" t="s">
        <v>22</v>
      </c>
    </row>
    <row r="19" spans="1:17" ht="14.25" customHeight="1" x14ac:dyDescent="0.2"/>
    <row r="20" spans="1:17" ht="14.25" customHeight="1" x14ac:dyDescent="0.2"/>
    <row r="21" spans="1:17" ht="14.25" customHeight="1" x14ac:dyDescent="0.2"/>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00"/>
  <sheetViews>
    <sheetView workbookViewId="0"/>
  </sheetViews>
  <sheetFormatPr baseColWidth="10" defaultColWidth="14.5" defaultRowHeight="15" customHeight="1" x14ac:dyDescent="0.2"/>
  <cols>
    <col min="1" max="3" width="10.6640625" customWidth="1"/>
    <col min="4" max="4" width="12.6640625" customWidth="1"/>
    <col min="5" max="6" width="10.6640625" customWidth="1"/>
    <col min="7" max="7" width="18.83203125" customWidth="1"/>
    <col min="8" max="8" width="15.6640625" customWidth="1"/>
    <col min="9" max="9" width="11.33203125" customWidth="1"/>
    <col min="10" max="10" width="15.33203125" customWidth="1"/>
    <col min="11" max="11" width="14.6640625" customWidth="1"/>
    <col min="12" max="12" width="12.33203125" customWidth="1"/>
    <col min="13" max="13" width="11.6640625" customWidth="1"/>
    <col min="14" max="14" width="19.83203125" customWidth="1"/>
    <col min="15" max="17" width="11.6640625" customWidth="1"/>
    <col min="18" max="26" width="8.6640625" customWidth="1"/>
  </cols>
  <sheetData>
    <row r="1" spans="1:17" ht="14.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
      <c r="A2" s="3" t="s">
        <v>17</v>
      </c>
      <c r="B2" s="3" t="s">
        <v>18</v>
      </c>
      <c r="C2" s="3" t="s">
        <v>19</v>
      </c>
      <c r="D2" s="3" t="s">
        <v>500</v>
      </c>
      <c r="E2" s="3" t="s">
        <v>22</v>
      </c>
      <c r="F2" s="3" t="s">
        <v>22</v>
      </c>
      <c r="G2" s="3" t="s">
        <v>22</v>
      </c>
      <c r="H2" s="3" t="s">
        <v>22</v>
      </c>
      <c r="I2" s="3" t="s">
        <v>22</v>
      </c>
      <c r="J2" s="3" t="s">
        <v>22</v>
      </c>
      <c r="K2" s="3" t="s">
        <v>22</v>
      </c>
      <c r="L2" s="3" t="s">
        <v>22</v>
      </c>
      <c r="M2" s="3" t="s">
        <v>22</v>
      </c>
      <c r="N2" s="3" t="s">
        <v>22</v>
      </c>
      <c r="O2" s="3" t="s">
        <v>22</v>
      </c>
      <c r="P2" s="3" t="s">
        <v>22</v>
      </c>
      <c r="Q2" s="3" t="s">
        <v>22</v>
      </c>
    </row>
    <row r="3" spans="1:17" ht="14.25" customHeight="1" x14ac:dyDescent="0.2">
      <c r="A3" s="3" t="s">
        <v>25</v>
      </c>
      <c r="B3" s="3" t="s">
        <v>26</v>
      </c>
      <c r="C3" s="3" t="s">
        <v>27</v>
      </c>
      <c r="D3" s="3" t="s">
        <v>28</v>
      </c>
      <c r="E3" s="3" t="s">
        <v>29</v>
      </c>
      <c r="F3" s="3" t="s">
        <v>30</v>
      </c>
      <c r="G3" s="3" t="s">
        <v>31</v>
      </c>
      <c r="H3" s="3" t="s">
        <v>32</v>
      </c>
      <c r="I3" s="3" t="s">
        <v>33</v>
      </c>
      <c r="J3" s="3" t="s">
        <v>34</v>
      </c>
      <c r="K3" s="3" t="s">
        <v>35</v>
      </c>
      <c r="L3" s="3" t="s">
        <v>36</v>
      </c>
      <c r="M3" s="3" t="s">
        <v>37</v>
      </c>
      <c r="N3" s="3" t="s">
        <v>38</v>
      </c>
      <c r="O3" s="3" t="s">
        <v>39</v>
      </c>
      <c r="P3" s="3" t="s">
        <v>40</v>
      </c>
      <c r="Q3" s="3" t="s">
        <v>22</v>
      </c>
    </row>
    <row r="4" spans="1:17" ht="14.25" customHeight="1" x14ac:dyDescent="0.2">
      <c r="A4" s="3" t="s">
        <v>22</v>
      </c>
      <c r="B4" s="3" t="s">
        <v>22</v>
      </c>
      <c r="C4" s="3" t="s">
        <v>22</v>
      </c>
      <c r="D4" s="3" t="s">
        <v>22</v>
      </c>
      <c r="E4" s="3" t="s">
        <v>22</v>
      </c>
      <c r="F4" s="3" t="s">
        <v>22</v>
      </c>
      <c r="G4" s="3" t="s">
        <v>22</v>
      </c>
      <c r="H4" s="3" t="s">
        <v>22</v>
      </c>
      <c r="I4" s="3" t="s">
        <v>22</v>
      </c>
      <c r="J4" s="3" t="s">
        <v>22</v>
      </c>
      <c r="K4" s="3" t="s">
        <v>22</v>
      </c>
      <c r="L4" s="3" t="s">
        <v>22</v>
      </c>
      <c r="M4" s="3" t="s">
        <v>22</v>
      </c>
      <c r="N4" s="3" t="s">
        <v>22</v>
      </c>
      <c r="O4" s="3" t="s">
        <v>22</v>
      </c>
      <c r="P4" s="3" t="s">
        <v>22</v>
      </c>
      <c r="Q4" s="3" t="s">
        <v>22</v>
      </c>
    </row>
    <row r="5" spans="1:17" ht="14.25" customHeight="1" x14ac:dyDescent="0.2">
      <c r="A5" s="3" t="s">
        <v>41</v>
      </c>
      <c r="B5" s="3" t="s">
        <v>43</v>
      </c>
      <c r="C5" s="3" t="s">
        <v>233</v>
      </c>
      <c r="D5" s="3" t="s">
        <v>41</v>
      </c>
      <c r="E5" s="3" t="s">
        <v>47</v>
      </c>
      <c r="F5" s="3" t="s">
        <v>516</v>
      </c>
      <c r="G5" s="3" t="s">
        <v>517</v>
      </c>
      <c r="H5" s="3" t="s">
        <v>54</v>
      </c>
      <c r="I5" s="3" t="s">
        <v>61</v>
      </c>
      <c r="J5" s="3" t="s">
        <v>518</v>
      </c>
      <c r="K5" s="3" t="s">
        <v>518</v>
      </c>
      <c r="L5" s="3" t="s">
        <v>76</v>
      </c>
      <c r="M5" s="3" t="s">
        <v>22</v>
      </c>
      <c r="N5" s="3" t="s">
        <v>62</v>
      </c>
      <c r="O5" s="3" t="s">
        <v>61</v>
      </c>
      <c r="P5" s="3" t="s">
        <v>62</v>
      </c>
      <c r="Q5" s="3" t="s">
        <v>22</v>
      </c>
    </row>
    <row r="6" spans="1:17" ht="14.25" customHeight="1" x14ac:dyDescent="0.2">
      <c r="A6" s="3" t="s">
        <v>47</v>
      </c>
      <c r="B6" s="3" t="s">
        <v>529</v>
      </c>
      <c r="C6" s="3" t="s">
        <v>233</v>
      </c>
      <c r="D6" s="3" t="s">
        <v>47</v>
      </c>
      <c r="E6" s="3" t="s">
        <v>61</v>
      </c>
      <c r="F6" s="3" t="s">
        <v>531</v>
      </c>
      <c r="G6" s="3" t="s">
        <v>533</v>
      </c>
      <c r="H6" s="3" t="s">
        <v>54</v>
      </c>
      <c r="I6" s="3" t="s">
        <v>92</v>
      </c>
      <c r="J6" s="3" t="s">
        <v>538</v>
      </c>
      <c r="K6" s="3" t="s">
        <v>540</v>
      </c>
      <c r="L6" s="3" t="s">
        <v>76</v>
      </c>
      <c r="M6" s="3" t="s">
        <v>22</v>
      </c>
      <c r="N6" s="3" t="s">
        <v>62</v>
      </c>
      <c r="O6" s="3" t="s">
        <v>85</v>
      </c>
      <c r="P6" s="3" t="s">
        <v>62</v>
      </c>
      <c r="Q6" s="3" t="s">
        <v>22</v>
      </c>
    </row>
    <row r="7" spans="1:17" ht="14.25" customHeight="1" x14ac:dyDescent="0.2">
      <c r="A7" s="3" t="s">
        <v>61</v>
      </c>
      <c r="B7" s="3" t="s">
        <v>544</v>
      </c>
      <c r="C7" s="3" t="s">
        <v>233</v>
      </c>
      <c r="D7" s="3" t="s">
        <v>61</v>
      </c>
      <c r="E7" s="3" t="s">
        <v>61</v>
      </c>
      <c r="F7" s="3" t="s">
        <v>547</v>
      </c>
      <c r="G7" s="3" t="s">
        <v>549</v>
      </c>
      <c r="H7" s="3" t="s">
        <v>50</v>
      </c>
      <c r="I7" s="3" t="s">
        <v>108</v>
      </c>
      <c r="J7" s="3" t="s">
        <v>552</v>
      </c>
      <c r="K7" s="3" t="s">
        <v>552</v>
      </c>
      <c r="L7" s="3" t="s">
        <v>76</v>
      </c>
      <c r="M7" s="3" t="s">
        <v>22</v>
      </c>
      <c r="N7" s="3" t="s">
        <v>62</v>
      </c>
      <c r="O7" s="3" t="s">
        <v>85</v>
      </c>
      <c r="P7" s="3" t="s">
        <v>62</v>
      </c>
      <c r="Q7" s="3" t="s">
        <v>22</v>
      </c>
    </row>
    <row r="8" spans="1:17" ht="14.25" customHeight="1" x14ac:dyDescent="0.2">
      <c r="A8" s="3" t="s">
        <v>92</v>
      </c>
      <c r="B8" s="3" t="s">
        <v>559</v>
      </c>
      <c r="C8" s="3" t="s">
        <v>233</v>
      </c>
      <c r="D8" s="3" t="s">
        <v>92</v>
      </c>
      <c r="E8" s="3" t="s">
        <v>61</v>
      </c>
      <c r="F8" s="3" t="s">
        <v>563</v>
      </c>
      <c r="G8" s="3" t="s">
        <v>564</v>
      </c>
      <c r="H8" s="3" t="s">
        <v>54</v>
      </c>
      <c r="I8" s="3" t="s">
        <v>113</v>
      </c>
      <c r="J8" s="3" t="s">
        <v>566</v>
      </c>
      <c r="K8" s="3" t="s">
        <v>568</v>
      </c>
      <c r="L8" s="3" t="s">
        <v>76</v>
      </c>
      <c r="M8" s="3" t="s">
        <v>22</v>
      </c>
      <c r="N8" s="3" t="s">
        <v>62</v>
      </c>
      <c r="O8" s="3" t="s">
        <v>85</v>
      </c>
      <c r="P8" s="3" t="s">
        <v>62</v>
      </c>
      <c r="Q8" s="3" t="s">
        <v>22</v>
      </c>
    </row>
    <row r="9" spans="1:17" ht="14.25" customHeight="1" x14ac:dyDescent="0.2">
      <c r="A9" s="3" t="s">
        <v>108</v>
      </c>
      <c r="B9" s="3" t="s">
        <v>573</v>
      </c>
      <c r="C9" s="3" t="s">
        <v>233</v>
      </c>
      <c r="D9" s="3" t="s">
        <v>108</v>
      </c>
      <c r="E9" s="3" t="s">
        <v>175</v>
      </c>
      <c r="F9" s="3" t="s">
        <v>577</v>
      </c>
      <c r="G9" s="3" t="s">
        <v>578</v>
      </c>
      <c r="H9" s="3" t="s">
        <v>50</v>
      </c>
      <c r="I9" s="3" t="s">
        <v>154</v>
      </c>
      <c r="J9" s="3" t="s">
        <v>579</v>
      </c>
      <c r="K9" s="3" t="s">
        <v>580</v>
      </c>
      <c r="L9" s="3" t="s">
        <v>76</v>
      </c>
      <c r="M9" s="3" t="s">
        <v>22</v>
      </c>
      <c r="N9" s="3" t="s">
        <v>62</v>
      </c>
      <c r="O9" s="3" t="s">
        <v>85</v>
      </c>
      <c r="P9" s="3" t="s">
        <v>62</v>
      </c>
      <c r="Q9" s="3" t="s">
        <v>22</v>
      </c>
    </row>
    <row r="10" spans="1:17" ht="14.25" customHeight="1" x14ac:dyDescent="0.2">
      <c r="A10" s="3" t="s">
        <v>85</v>
      </c>
      <c r="B10" s="3" t="s">
        <v>430</v>
      </c>
      <c r="C10" s="3" t="s">
        <v>233</v>
      </c>
      <c r="D10" s="3" t="s">
        <v>85</v>
      </c>
      <c r="E10" s="3" t="s">
        <v>175</v>
      </c>
      <c r="F10" s="3" t="s">
        <v>586</v>
      </c>
      <c r="G10" s="3" t="s">
        <v>587</v>
      </c>
      <c r="H10" s="3" t="s">
        <v>50</v>
      </c>
      <c r="I10" s="3" t="s">
        <v>154</v>
      </c>
      <c r="J10" s="3" t="s">
        <v>588</v>
      </c>
      <c r="K10" s="3" t="s">
        <v>589</v>
      </c>
      <c r="L10" s="3" t="s">
        <v>76</v>
      </c>
      <c r="M10" s="3" t="s">
        <v>22</v>
      </c>
      <c r="N10" s="3" t="s">
        <v>62</v>
      </c>
      <c r="O10" s="3" t="s">
        <v>85</v>
      </c>
      <c r="P10" s="3" t="s">
        <v>62</v>
      </c>
      <c r="Q10" s="3" t="s">
        <v>22</v>
      </c>
    </row>
    <row r="11" spans="1:17" ht="14.25" customHeight="1" x14ac:dyDescent="0.2">
      <c r="A11" s="3" t="s">
        <v>93</v>
      </c>
      <c r="B11" s="3" t="s">
        <v>594</v>
      </c>
      <c r="C11" s="3" t="s">
        <v>233</v>
      </c>
      <c r="D11" s="3" t="s">
        <v>93</v>
      </c>
      <c r="E11" s="3" t="s">
        <v>175</v>
      </c>
      <c r="F11" s="3" t="s">
        <v>597</v>
      </c>
      <c r="G11" s="3" t="s">
        <v>599</v>
      </c>
      <c r="H11" s="3" t="s">
        <v>54</v>
      </c>
      <c r="I11" s="3" t="s">
        <v>167</v>
      </c>
      <c r="J11" s="3" t="s">
        <v>600</v>
      </c>
      <c r="K11" s="3" t="s">
        <v>602</v>
      </c>
      <c r="L11" s="3" t="s">
        <v>76</v>
      </c>
      <c r="M11" s="3" t="s">
        <v>22</v>
      </c>
      <c r="N11" s="3" t="s">
        <v>62</v>
      </c>
      <c r="O11" s="3" t="s">
        <v>85</v>
      </c>
      <c r="P11" s="3" t="s">
        <v>62</v>
      </c>
      <c r="Q11" s="3" t="s">
        <v>22</v>
      </c>
    </row>
    <row r="12" spans="1:17" ht="14.25" customHeight="1" x14ac:dyDescent="0.2">
      <c r="A12" s="4" t="s">
        <v>113</v>
      </c>
      <c r="B12" s="4" t="s">
        <v>146</v>
      </c>
      <c r="C12" s="4" t="s">
        <v>233</v>
      </c>
      <c r="D12" s="4" t="s">
        <v>154</v>
      </c>
      <c r="E12" s="4" t="s">
        <v>81</v>
      </c>
      <c r="F12" s="4" t="s">
        <v>22</v>
      </c>
      <c r="G12" s="4" t="s">
        <v>22</v>
      </c>
      <c r="H12" s="4" t="s">
        <v>54</v>
      </c>
      <c r="I12" s="4" t="s">
        <v>154</v>
      </c>
      <c r="J12" s="4" t="s">
        <v>22</v>
      </c>
      <c r="K12" s="4" t="s">
        <v>22</v>
      </c>
      <c r="L12" s="4" t="s">
        <v>22</v>
      </c>
      <c r="M12" s="4" t="s">
        <v>22</v>
      </c>
      <c r="N12" s="4" t="s">
        <v>85</v>
      </c>
      <c r="O12" s="4" t="s">
        <v>62</v>
      </c>
      <c r="P12" s="4" t="s">
        <v>22</v>
      </c>
      <c r="Q12" s="4" t="s">
        <v>22</v>
      </c>
    </row>
    <row r="13" spans="1:17" ht="14.25" customHeight="1" x14ac:dyDescent="0.2">
      <c r="A13" s="5"/>
      <c r="B13" s="5"/>
      <c r="C13" s="5"/>
      <c r="D13" s="5"/>
      <c r="E13" s="5"/>
      <c r="F13" s="5"/>
      <c r="G13" s="5"/>
      <c r="H13" s="5"/>
      <c r="I13" s="5"/>
      <c r="J13" s="5"/>
      <c r="K13" s="5"/>
      <c r="L13" s="5"/>
      <c r="M13" s="5"/>
      <c r="N13" s="5"/>
      <c r="O13" s="5"/>
      <c r="P13" s="5"/>
      <c r="Q13" s="5"/>
    </row>
    <row r="14" spans="1:17" ht="14.25" customHeight="1" x14ac:dyDescent="0.2">
      <c r="A14" s="4" t="s">
        <v>167</v>
      </c>
      <c r="B14" s="4" t="s">
        <v>622</v>
      </c>
      <c r="C14" s="4" t="s">
        <v>233</v>
      </c>
      <c r="D14" s="4" t="s">
        <v>154</v>
      </c>
      <c r="E14" s="4" t="s">
        <v>81</v>
      </c>
      <c r="F14" s="4" t="s">
        <v>22</v>
      </c>
      <c r="G14" s="4" t="s">
        <v>22</v>
      </c>
      <c r="H14" s="4" t="s">
        <v>50</v>
      </c>
      <c r="I14" s="4" t="s">
        <v>198</v>
      </c>
      <c r="J14" s="4" t="s">
        <v>22</v>
      </c>
      <c r="K14" s="4" t="s">
        <v>22</v>
      </c>
      <c r="L14" s="4" t="s">
        <v>22</v>
      </c>
      <c r="M14" s="4" t="s">
        <v>22</v>
      </c>
      <c r="N14" s="4" t="s">
        <v>85</v>
      </c>
      <c r="O14" s="4" t="s">
        <v>62</v>
      </c>
      <c r="P14" s="4" t="s">
        <v>22</v>
      </c>
      <c r="Q14" s="4" t="s">
        <v>22</v>
      </c>
    </row>
    <row r="15" spans="1:17" ht="14.25" customHeight="1" x14ac:dyDescent="0.2">
      <c r="A15" s="5"/>
      <c r="B15" s="5"/>
      <c r="C15" s="5"/>
      <c r="D15" s="5"/>
      <c r="E15" s="5"/>
      <c r="F15" s="5"/>
      <c r="G15" s="5"/>
      <c r="H15" s="5"/>
      <c r="I15" s="5"/>
      <c r="J15" s="5"/>
      <c r="K15" s="5"/>
      <c r="L15" s="5"/>
      <c r="M15" s="5"/>
      <c r="N15" s="5"/>
      <c r="O15" s="5"/>
      <c r="P15" s="5"/>
      <c r="Q15" s="5"/>
    </row>
    <row r="16" spans="1:17" ht="14.25" customHeight="1" x14ac:dyDescent="0.2">
      <c r="A16" s="3" t="s">
        <v>181</v>
      </c>
      <c r="B16" s="3" t="s">
        <v>641</v>
      </c>
      <c r="C16" s="3" t="s">
        <v>233</v>
      </c>
      <c r="D16" s="3" t="s">
        <v>113</v>
      </c>
      <c r="E16" s="3" t="s">
        <v>81</v>
      </c>
      <c r="F16" s="3" t="s">
        <v>644</v>
      </c>
      <c r="G16" s="3" t="s">
        <v>645</v>
      </c>
      <c r="H16" s="3" t="s">
        <v>54</v>
      </c>
      <c r="I16" s="3" t="s">
        <v>167</v>
      </c>
      <c r="J16" s="3" t="s">
        <v>648</v>
      </c>
      <c r="K16" s="3" t="s">
        <v>649</v>
      </c>
      <c r="L16" s="3" t="s">
        <v>76</v>
      </c>
      <c r="M16" s="3" t="s">
        <v>22</v>
      </c>
      <c r="N16" s="3" t="s">
        <v>62</v>
      </c>
      <c r="O16" s="3" t="s">
        <v>92</v>
      </c>
      <c r="P16" s="3" t="s">
        <v>62</v>
      </c>
      <c r="Q16" s="3" t="s">
        <v>22</v>
      </c>
    </row>
    <row r="17" spans="1:17" ht="14.25" customHeight="1" x14ac:dyDescent="0.2">
      <c r="A17" s="3" t="s">
        <v>198</v>
      </c>
      <c r="B17" s="3" t="s">
        <v>651</v>
      </c>
      <c r="C17" s="3" t="s">
        <v>233</v>
      </c>
      <c r="D17" s="3" t="s">
        <v>154</v>
      </c>
      <c r="E17" s="3" t="s">
        <v>169</v>
      </c>
      <c r="F17" s="3" t="s">
        <v>656</v>
      </c>
      <c r="G17" s="3" t="s">
        <v>657</v>
      </c>
      <c r="H17" s="3" t="s">
        <v>54</v>
      </c>
      <c r="I17" s="3" t="s">
        <v>188</v>
      </c>
      <c r="J17" s="3" t="s">
        <v>658</v>
      </c>
      <c r="K17" s="3" t="s">
        <v>658</v>
      </c>
      <c r="L17" s="3" t="s">
        <v>58</v>
      </c>
      <c r="M17" s="3" t="s">
        <v>120</v>
      </c>
      <c r="N17" s="3" t="s">
        <v>22</v>
      </c>
      <c r="O17" s="3" t="s">
        <v>92</v>
      </c>
      <c r="P17" s="3" t="s">
        <v>62</v>
      </c>
      <c r="Q17" s="3" t="s">
        <v>22</v>
      </c>
    </row>
    <row r="18" spans="1:17" ht="14.25" customHeight="1" x14ac:dyDescent="0.2">
      <c r="A18" s="3" t="s">
        <v>213</v>
      </c>
      <c r="B18" s="3" t="s">
        <v>659</v>
      </c>
      <c r="C18" s="3" t="s">
        <v>233</v>
      </c>
      <c r="D18" s="3" t="s">
        <v>154</v>
      </c>
      <c r="E18" s="3" t="s">
        <v>169</v>
      </c>
      <c r="F18" s="3" t="s">
        <v>660</v>
      </c>
      <c r="G18" s="3" t="s">
        <v>661</v>
      </c>
      <c r="H18" s="3" t="s">
        <v>54</v>
      </c>
      <c r="I18" s="3" t="s">
        <v>172</v>
      </c>
      <c r="J18" s="3" t="s">
        <v>662</v>
      </c>
      <c r="K18" s="3" t="s">
        <v>663</v>
      </c>
      <c r="L18" s="3" t="s">
        <v>76</v>
      </c>
      <c r="M18" s="3" t="s">
        <v>22</v>
      </c>
      <c r="N18" s="3" t="s">
        <v>62</v>
      </c>
      <c r="O18" s="3" t="s">
        <v>61</v>
      </c>
      <c r="P18" s="3" t="s">
        <v>62</v>
      </c>
      <c r="Q18" s="3" t="s">
        <v>22</v>
      </c>
    </row>
    <row r="19" spans="1:17" ht="14.25" customHeight="1" x14ac:dyDescent="0.2">
      <c r="A19" s="3" t="s">
        <v>188</v>
      </c>
      <c r="B19" s="3" t="s">
        <v>482</v>
      </c>
      <c r="C19" s="3" t="s">
        <v>233</v>
      </c>
      <c r="D19" s="3" t="s">
        <v>154</v>
      </c>
      <c r="E19" s="3" t="s">
        <v>169</v>
      </c>
      <c r="F19" s="3" t="s">
        <v>664</v>
      </c>
      <c r="G19" s="3" t="s">
        <v>665</v>
      </c>
      <c r="H19" s="3" t="s">
        <v>50</v>
      </c>
      <c r="I19" s="3" t="s">
        <v>259</v>
      </c>
      <c r="J19" s="3" t="s">
        <v>666</v>
      </c>
      <c r="K19" s="3" t="s">
        <v>667</v>
      </c>
      <c r="L19" s="3" t="s">
        <v>76</v>
      </c>
      <c r="M19" s="3" t="s">
        <v>22</v>
      </c>
      <c r="N19" s="3" t="s">
        <v>62</v>
      </c>
      <c r="O19" s="3" t="s">
        <v>61</v>
      </c>
      <c r="P19" s="3" t="s">
        <v>62</v>
      </c>
      <c r="Q19" s="3" t="s">
        <v>22</v>
      </c>
    </row>
    <row r="20" spans="1:17" ht="14.25" customHeight="1" x14ac:dyDescent="0.2">
      <c r="A20" s="3" t="s">
        <v>233</v>
      </c>
      <c r="B20" s="3" t="s">
        <v>668</v>
      </c>
      <c r="C20" s="3" t="s">
        <v>233</v>
      </c>
      <c r="D20" s="3" t="s">
        <v>192</v>
      </c>
      <c r="E20" s="3" t="s">
        <v>169</v>
      </c>
      <c r="F20" s="3" t="s">
        <v>669</v>
      </c>
      <c r="G20" s="3" t="s">
        <v>670</v>
      </c>
      <c r="H20" s="3" t="s">
        <v>50</v>
      </c>
      <c r="I20" s="3" t="s">
        <v>259</v>
      </c>
      <c r="J20" s="3" t="s">
        <v>671</v>
      </c>
      <c r="K20" s="3" t="s">
        <v>672</v>
      </c>
      <c r="L20" s="3" t="s">
        <v>58</v>
      </c>
      <c r="M20" s="3" t="s">
        <v>153</v>
      </c>
      <c r="N20" s="3" t="s">
        <v>22</v>
      </c>
      <c r="O20" s="3" t="s">
        <v>61</v>
      </c>
      <c r="P20" s="3" t="s">
        <v>62</v>
      </c>
      <c r="Q20" s="3" t="s">
        <v>22</v>
      </c>
    </row>
    <row r="21" spans="1:17" ht="14.25" customHeight="1" x14ac:dyDescent="0.2">
      <c r="A21" s="3" t="s">
        <v>172</v>
      </c>
      <c r="B21" s="3" t="s">
        <v>673</v>
      </c>
      <c r="C21" s="3" t="s">
        <v>233</v>
      </c>
      <c r="D21" s="3" t="s">
        <v>192</v>
      </c>
      <c r="E21" s="3" t="s">
        <v>169</v>
      </c>
      <c r="F21" s="3" t="s">
        <v>674</v>
      </c>
      <c r="G21" s="3" t="s">
        <v>675</v>
      </c>
      <c r="H21" s="3" t="s">
        <v>50</v>
      </c>
      <c r="I21" s="3" t="s">
        <v>181</v>
      </c>
      <c r="J21" s="3" t="s">
        <v>676</v>
      </c>
      <c r="K21" s="3" t="s">
        <v>677</v>
      </c>
      <c r="L21" s="3" t="s">
        <v>76</v>
      </c>
      <c r="M21" s="3" t="s">
        <v>22</v>
      </c>
      <c r="N21" s="3" t="s">
        <v>62</v>
      </c>
      <c r="O21" s="3" t="s">
        <v>108</v>
      </c>
      <c r="P21" s="3" t="s">
        <v>41</v>
      </c>
      <c r="Q21" s="3" t="s">
        <v>22</v>
      </c>
    </row>
    <row r="22" spans="1:17" ht="14.25" customHeight="1" x14ac:dyDescent="0.2"/>
    <row r="23" spans="1:17" ht="14.25" customHeight="1" x14ac:dyDescent="0.2"/>
    <row r="24" spans="1:17" ht="14.25" customHeight="1" x14ac:dyDescent="0.2"/>
    <row r="25" spans="1:17" ht="14.25" customHeight="1" x14ac:dyDescent="0.2"/>
    <row r="26" spans="1:17" ht="14.25" customHeight="1" x14ac:dyDescent="0.2"/>
    <row r="27" spans="1:17" ht="14.25" customHeight="1" x14ac:dyDescent="0.2"/>
    <row r="28" spans="1:17" ht="14.25" customHeight="1" x14ac:dyDescent="0.2"/>
    <row r="29" spans="1:17" ht="14.25" customHeight="1" x14ac:dyDescent="0.2"/>
    <row r="30" spans="1:17" ht="14.25" customHeight="1" x14ac:dyDescent="0.2"/>
    <row r="31" spans="1:17" ht="14.25" customHeight="1" x14ac:dyDescent="0.2"/>
    <row r="32" spans="1:17"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26</vt:i4>
      </vt:variant>
    </vt:vector>
  </HeadingPairs>
  <TitlesOfParts>
    <vt:vector size="53" baseType="lpstr">
      <vt:lpstr>Test24</vt:lpstr>
      <vt:lpstr>Test23</vt:lpstr>
      <vt:lpstr>Test22</vt:lpstr>
      <vt:lpstr>Test21</vt:lpstr>
      <vt:lpstr>Test20</vt:lpstr>
      <vt:lpstr>Test19</vt:lpstr>
      <vt:lpstr>Test18</vt:lpstr>
      <vt:lpstr>Test17</vt:lpstr>
      <vt:lpstr>Test16</vt:lpstr>
      <vt:lpstr>Test15</vt:lpstr>
      <vt:lpstr>Test14</vt:lpstr>
      <vt:lpstr>Test13</vt:lpstr>
      <vt:lpstr>Test12</vt:lpstr>
      <vt:lpstr>Test11</vt:lpstr>
      <vt:lpstr>Test10</vt:lpstr>
      <vt:lpstr>Test9</vt:lpstr>
      <vt:lpstr>Test8</vt:lpstr>
      <vt:lpstr>Test7</vt:lpstr>
      <vt:lpstr>Test6</vt:lpstr>
      <vt:lpstr>Test5</vt:lpstr>
      <vt:lpstr>test4</vt:lpstr>
      <vt:lpstr>Test3</vt:lpstr>
      <vt:lpstr>Test2</vt:lpstr>
      <vt:lpstr>Test1</vt:lpstr>
      <vt:lpstr>PostTest</vt:lpstr>
      <vt:lpstr>Demographics</vt:lpstr>
      <vt:lpstr>dmHK</vt:lpstr>
      <vt:lpstr>Test1!EksterneData_1</vt:lpstr>
      <vt:lpstr>Test21!EksterneData_1</vt:lpstr>
      <vt:lpstr>Test23!EksterneData_1</vt:lpstr>
      <vt:lpstr>Test7!EksterneData_1</vt:lpstr>
      <vt:lpstr>Test10!EksterneData_10</vt:lpstr>
      <vt:lpstr>Test11!EksterneData_11</vt:lpstr>
      <vt:lpstr>Test12!EksterneData_13</vt:lpstr>
      <vt:lpstr>Test13!EksterneData_14</vt:lpstr>
      <vt:lpstr>Test14!EksterneData_15</vt:lpstr>
      <vt:lpstr>Test15!EksterneData_16</vt:lpstr>
      <vt:lpstr>Test16!EksterneData_17</vt:lpstr>
      <vt:lpstr>Test17!EksterneData_18</vt:lpstr>
      <vt:lpstr>Test18!EksterneData_19</vt:lpstr>
      <vt:lpstr>Test2!EksterneData_2</vt:lpstr>
      <vt:lpstr>Test19!EksterneData_20</vt:lpstr>
      <vt:lpstr>Test20!EksterneData_21</vt:lpstr>
      <vt:lpstr>Test22!EksterneData_22</vt:lpstr>
      <vt:lpstr>Test24!EksterneData_24</vt:lpstr>
      <vt:lpstr>Test3!EksterneData_3</vt:lpstr>
      <vt:lpstr>test4!EksterneData_4</vt:lpstr>
      <vt:lpstr>Demographics!EksterneData_5</vt:lpstr>
      <vt:lpstr>Test5!EksterneData_5</vt:lpstr>
      <vt:lpstr>PostTest!EksterneData_6</vt:lpstr>
      <vt:lpstr>Test6!EksterneData_6</vt:lpstr>
      <vt:lpstr>Test8!EksterneData_8</vt:lpstr>
      <vt:lpstr>Test9!EksterneData_9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fjordvald</dc:creator>
  <cp:lastModifiedBy>Microsoft Office User</cp:lastModifiedBy>
  <dcterms:created xsi:type="dcterms:W3CDTF">2019-05-10T11:02:01Z</dcterms:created>
  <dcterms:modified xsi:type="dcterms:W3CDTF">2019-11-11T07:49:11Z</dcterms:modified>
</cp:coreProperties>
</file>