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drix\GitHub\Main-Notes\obsidian-vault\Hendrix-Note-Share\APSC221\"/>
    </mc:Choice>
  </mc:AlternateContent>
  <xr:revisionPtr revIDLastSave="0" documentId="8_{5C10D5CF-367B-4AB0-914B-B17D12FE3E06}" xr6:coauthVersionLast="47" xr6:coauthVersionMax="47" xr10:uidLastSave="{00000000-0000-0000-0000-000000000000}"/>
  <bookViews>
    <workbookView xWindow="-105" yWindow="0" windowWidth="17040" windowHeight="15585" xr2:uid="{1F2D5F41-61DC-4FE3-BDBA-4E4459D81A5A}"/>
  </bookViews>
  <sheets>
    <sheet name="working backwa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3" i="1"/>
  <c r="D23" i="1"/>
  <c r="C23" i="1" s="1"/>
  <c r="E24" i="1"/>
  <c r="E23" i="1" l="1"/>
  <c r="D22" i="1"/>
  <c r="C22" i="1" l="1"/>
  <c r="D21" i="1" s="1"/>
  <c r="C21" i="1" s="1"/>
  <c r="E22" i="1"/>
  <c r="D20" i="1" l="1"/>
  <c r="C20" i="1" s="1"/>
  <c r="E21" i="1"/>
  <c r="D19" i="1"/>
  <c r="C19" i="1" s="1"/>
  <c r="E20" i="1"/>
  <c r="E19" i="1" l="1"/>
  <c r="D18" i="1"/>
  <c r="C18" i="1" s="1"/>
  <c r="D17" i="1" l="1"/>
  <c r="C17" i="1" s="1"/>
  <c r="E18" i="1"/>
  <c r="D16" i="1" l="1"/>
  <c r="C16" i="1" s="1"/>
  <c r="E17" i="1"/>
  <c r="D15" i="1" l="1"/>
  <c r="C15" i="1" s="1"/>
  <c r="E16" i="1"/>
  <c r="E15" i="1" l="1"/>
  <c r="D14" i="1"/>
  <c r="C14" i="1" s="1"/>
  <c r="D13" i="1" l="1"/>
  <c r="C13" i="1" s="1"/>
  <c r="E14" i="1"/>
  <c r="E13" i="1" l="1"/>
  <c r="D12" i="1"/>
  <c r="C12" i="1" s="1"/>
  <c r="E12" i="1" l="1"/>
  <c r="D11" i="1"/>
  <c r="C11" i="1" s="1"/>
  <c r="D10" i="1" l="1"/>
  <c r="C10" i="1" s="1"/>
  <c r="E11" i="1"/>
  <c r="D9" i="1" l="1"/>
  <c r="C9" i="1" s="1"/>
  <c r="E10" i="1"/>
  <c r="D8" i="1" l="1"/>
  <c r="C8" i="1" s="1"/>
  <c r="E9" i="1"/>
  <c r="E8" i="1" l="1"/>
  <c r="D7" i="1"/>
  <c r="C7" i="1" s="1"/>
  <c r="E7" i="1" l="1"/>
  <c r="D6" i="1"/>
  <c r="C6" i="1" s="1"/>
  <c r="E6" i="1" l="1"/>
  <c r="D5" i="1"/>
  <c r="C5" i="1" s="1"/>
  <c r="D4" i="1" l="1"/>
  <c r="C4" i="1" s="1"/>
  <c r="E5" i="1"/>
  <c r="E4" i="1" l="1"/>
  <c r="D3" i="1"/>
  <c r="E3" i="1" l="1"/>
  <c r="D2" i="1"/>
  <c r="C2" i="1" l="1"/>
  <c r="E2" i="1" s="1"/>
</calcChain>
</file>

<file path=xl/sharedStrings.xml><?xml version="1.0" encoding="utf-8"?>
<sst xmlns="http://schemas.openxmlformats.org/spreadsheetml/2006/main" count="6" uniqueCount="6">
  <si>
    <t>year</t>
  </si>
  <si>
    <t>interest rate</t>
  </si>
  <si>
    <t>account value before cashflow</t>
  </si>
  <si>
    <t>account value after cashflow</t>
  </si>
  <si>
    <t>deposit/withdraw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</si>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</sst>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scadia 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A36C-DB44-4ABC-9007-B9ABCA8CDCC4}">
  <dimension ref="A1:F24"/>
  <sheetViews>
    <sheetView tabSelected="1" workbookViewId="0">
      <selection activeCell="C27" sqref="C27"/>
    </sheetView>
  </sheetViews>
  <sheetFormatPr defaultRowHeight="16.5" x14ac:dyDescent="0.3"/>
  <cols>
    <col min="2" max="2" width="14.109375" bestFit="1" customWidth="1"/>
    <col min="3" max="3" width="30.5546875" bestFit="1" customWidth="1"/>
    <col min="4" max="4" width="29.5546875" bestFit="1" customWidth="1"/>
    <col min="5" max="5" width="16.109375" bestFit="1" customWidth="1"/>
    <col min="6" max="6" width="17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>
        <v>0.12</v>
      </c>
      <c r="C2">
        <f t="shared" ref="C2:C23" si="0">(D2-F2)/(1+B2)</f>
        <v>25600.977405622823</v>
      </c>
      <c r="D2">
        <f t="shared" ref="D2:D22" si="1">C3</f>
        <v>28673.094694297564</v>
      </c>
      <c r="E2">
        <f>C2*B2</f>
        <v>3072.1172886747386</v>
      </c>
    </row>
    <row r="3" spans="1:6" x14ac:dyDescent="0.3">
      <c r="A3">
        <v>1</v>
      </c>
      <c r="B3">
        <v>0.12</v>
      </c>
      <c r="C3">
        <f>(D3-F3)/(1+B3)</f>
        <v>28673.094694297564</v>
      </c>
      <c r="D3">
        <f t="shared" si="1"/>
        <v>29113.866057613275</v>
      </c>
      <c r="E3">
        <f t="shared" ref="E2:E23" si="2">C3*B3</f>
        <v>3440.7713633157077</v>
      </c>
      <c r="F3">
        <v>-3000</v>
      </c>
    </row>
    <row r="4" spans="1:6" x14ac:dyDescent="0.3">
      <c r="A4">
        <v>2</v>
      </c>
      <c r="B4">
        <v>0.12</v>
      </c>
      <c r="C4">
        <f t="shared" si="0"/>
        <v>29113.866057613275</v>
      </c>
      <c r="D4">
        <f t="shared" si="1"/>
        <v>29607.529984526871</v>
      </c>
      <c r="E4">
        <f t="shared" si="2"/>
        <v>3493.6639269135931</v>
      </c>
      <c r="F4">
        <v>-3000</v>
      </c>
    </row>
    <row r="5" spans="1:6" x14ac:dyDescent="0.3">
      <c r="A5">
        <v>3</v>
      </c>
      <c r="B5">
        <v>0.12</v>
      </c>
      <c r="C5">
        <f t="shared" si="0"/>
        <v>29607.529984526871</v>
      </c>
      <c r="D5">
        <f t="shared" si="1"/>
        <v>30160.433582670103</v>
      </c>
      <c r="E5">
        <f t="shared" si="2"/>
        <v>3552.9035981432244</v>
      </c>
      <c r="F5">
        <v>-3000</v>
      </c>
    </row>
    <row r="6" spans="1:6" x14ac:dyDescent="0.3">
      <c r="A6">
        <v>4</v>
      </c>
      <c r="B6">
        <v>0.12</v>
      </c>
      <c r="C6">
        <f t="shared" si="0"/>
        <v>30160.433582670103</v>
      </c>
      <c r="D6">
        <f t="shared" si="1"/>
        <v>30779.685612590514</v>
      </c>
      <c r="E6">
        <f t="shared" si="2"/>
        <v>3619.252029920412</v>
      </c>
      <c r="F6">
        <v>-3000</v>
      </c>
    </row>
    <row r="7" spans="1:6" x14ac:dyDescent="0.3">
      <c r="A7">
        <v>5</v>
      </c>
      <c r="B7">
        <v>0.12</v>
      </c>
      <c r="C7">
        <f t="shared" si="0"/>
        <v>30779.685612590514</v>
      </c>
      <c r="D7">
        <f t="shared" si="1"/>
        <v>31473.247886101384</v>
      </c>
      <c r="E7">
        <f t="shared" si="2"/>
        <v>3693.5622735108614</v>
      </c>
      <c r="F7">
        <v>-3000</v>
      </c>
    </row>
    <row r="8" spans="1:6" x14ac:dyDescent="0.3">
      <c r="A8">
        <v>6</v>
      </c>
      <c r="B8">
        <v>0.12</v>
      </c>
      <c r="C8">
        <f t="shared" si="0"/>
        <v>31473.247886101384</v>
      </c>
      <c r="D8">
        <f t="shared" si="1"/>
        <v>32250.037632433556</v>
      </c>
      <c r="E8">
        <f t="shared" si="2"/>
        <v>3776.789746332166</v>
      </c>
      <c r="F8">
        <v>-3000</v>
      </c>
    </row>
    <row r="9" spans="1:6" x14ac:dyDescent="0.3">
      <c r="A9">
        <v>7</v>
      </c>
      <c r="B9">
        <v>0.12</v>
      </c>
      <c r="C9">
        <f t="shared" si="0"/>
        <v>32250.037632433556</v>
      </c>
      <c r="D9">
        <f t="shared" si="1"/>
        <v>33120.042148325585</v>
      </c>
      <c r="E9">
        <f t="shared" si="2"/>
        <v>3870.0045158920266</v>
      </c>
      <c r="F9">
        <v>-3000</v>
      </c>
    </row>
    <row r="10" spans="1:6" x14ac:dyDescent="0.3">
      <c r="A10">
        <v>8</v>
      </c>
      <c r="B10">
        <v>0.12</v>
      </c>
      <c r="C10">
        <f t="shared" si="0"/>
        <v>33120.042148325585</v>
      </c>
      <c r="D10">
        <f t="shared" si="1"/>
        <v>34094.447206124656</v>
      </c>
      <c r="E10">
        <f t="shared" si="2"/>
        <v>3974.4050577990702</v>
      </c>
      <c r="F10">
        <v>-3000</v>
      </c>
    </row>
    <row r="11" spans="1:6" x14ac:dyDescent="0.3">
      <c r="A11">
        <v>9</v>
      </c>
      <c r="B11">
        <v>0.12</v>
      </c>
      <c r="C11">
        <f t="shared" si="0"/>
        <v>34094.447206124656</v>
      </c>
      <c r="D11">
        <f t="shared" si="1"/>
        <v>35185.78087085962</v>
      </c>
      <c r="E11">
        <f t="shared" si="2"/>
        <v>4091.3336647349588</v>
      </c>
      <c r="F11">
        <v>-3000</v>
      </c>
    </row>
    <row r="12" spans="1:6" x14ac:dyDescent="0.3">
      <c r="A12">
        <v>10</v>
      </c>
      <c r="B12">
        <v>0.12</v>
      </c>
      <c r="C12">
        <f t="shared" si="0"/>
        <v>35185.78087085962</v>
      </c>
      <c r="D12">
        <f t="shared" si="1"/>
        <v>36408.074575362778</v>
      </c>
      <c r="E12">
        <f t="shared" si="2"/>
        <v>4222.293704503154</v>
      </c>
      <c r="F12">
        <v>-3000</v>
      </c>
    </row>
    <row r="13" spans="1:6" x14ac:dyDescent="0.3">
      <c r="A13">
        <v>11</v>
      </c>
      <c r="B13">
        <v>0.12</v>
      </c>
      <c r="C13">
        <f t="shared" si="0"/>
        <v>36408.074575362778</v>
      </c>
      <c r="D13">
        <f t="shared" si="1"/>
        <v>37777.043524406312</v>
      </c>
      <c r="E13">
        <f t="shared" si="2"/>
        <v>4368.968949043533</v>
      </c>
      <c r="F13">
        <v>-3000</v>
      </c>
    </row>
    <row r="14" spans="1:6" x14ac:dyDescent="0.3">
      <c r="A14">
        <v>12</v>
      </c>
      <c r="B14">
        <v>0.12</v>
      </c>
      <c r="C14">
        <f t="shared" si="0"/>
        <v>37777.043524406312</v>
      </c>
      <c r="D14">
        <f t="shared" si="1"/>
        <v>39310.288747335071</v>
      </c>
      <c r="E14">
        <f t="shared" si="2"/>
        <v>4533.2452229287574</v>
      </c>
      <c r="F14">
        <v>-3000</v>
      </c>
    </row>
    <row r="15" spans="1:6" x14ac:dyDescent="0.3">
      <c r="A15">
        <v>13</v>
      </c>
      <c r="B15">
        <v>0.12</v>
      </c>
      <c r="C15">
        <f t="shared" si="0"/>
        <v>39310.288747335071</v>
      </c>
      <c r="D15">
        <f t="shared" si="1"/>
        <v>41027.523397015284</v>
      </c>
      <c r="E15">
        <f t="shared" si="2"/>
        <v>4717.2346496802083</v>
      </c>
      <c r="F15">
        <v>-3000</v>
      </c>
    </row>
    <row r="16" spans="1:6" x14ac:dyDescent="0.3">
      <c r="A16">
        <v>14</v>
      </c>
      <c r="B16">
        <v>0.12</v>
      </c>
      <c r="C16">
        <f t="shared" si="0"/>
        <v>41027.523397015284</v>
      </c>
      <c r="D16">
        <f t="shared" si="1"/>
        <v>38250.826204657125</v>
      </c>
      <c r="E16">
        <f t="shared" si="2"/>
        <v>4923.3028076418341</v>
      </c>
      <c r="F16">
        <v>-7700</v>
      </c>
    </row>
    <row r="17" spans="1:6" x14ac:dyDescent="0.3">
      <c r="A17">
        <v>15</v>
      </c>
      <c r="B17">
        <v>0.12</v>
      </c>
      <c r="C17">
        <f t="shared" si="0"/>
        <v>38250.826204657125</v>
      </c>
      <c r="D17">
        <f t="shared" si="1"/>
        <v>35140.925349215984</v>
      </c>
      <c r="E17">
        <f t="shared" si="2"/>
        <v>4590.0991445588552</v>
      </c>
      <c r="F17">
        <v>-7700</v>
      </c>
    </row>
    <row r="18" spans="1:6" x14ac:dyDescent="0.3">
      <c r="A18">
        <v>16</v>
      </c>
      <c r="B18">
        <v>0.12</v>
      </c>
      <c r="C18">
        <f t="shared" si="0"/>
        <v>35140.925349215984</v>
      </c>
      <c r="D18">
        <f t="shared" si="1"/>
        <v>31657.836391121902</v>
      </c>
      <c r="E18">
        <f t="shared" si="2"/>
        <v>4216.911041905918</v>
      </c>
      <c r="F18">
        <v>-7700</v>
      </c>
    </row>
    <row r="19" spans="1:6" x14ac:dyDescent="0.3">
      <c r="A19">
        <v>17</v>
      </c>
      <c r="B19">
        <v>0.12</v>
      </c>
      <c r="C19">
        <f t="shared" si="0"/>
        <v>31657.836391121902</v>
      </c>
      <c r="D19">
        <f t="shared" si="1"/>
        <v>27756.776758056534</v>
      </c>
      <c r="E19">
        <f t="shared" si="2"/>
        <v>3798.9403669346279</v>
      </c>
      <c r="F19">
        <v>-7700</v>
      </c>
    </row>
    <row r="20" spans="1:6" x14ac:dyDescent="0.3">
      <c r="A20">
        <v>18</v>
      </c>
      <c r="B20">
        <v>0.12</v>
      </c>
      <c r="C20">
        <f t="shared" si="0"/>
        <v>27756.776758056534</v>
      </c>
      <c r="D20">
        <f t="shared" si="1"/>
        <v>23387.58996902332</v>
      </c>
      <c r="E20">
        <f t="shared" si="2"/>
        <v>3330.813210966784</v>
      </c>
      <c r="F20">
        <v>-7700</v>
      </c>
    </row>
    <row r="21" spans="1:6" x14ac:dyDescent="0.3">
      <c r="A21">
        <v>19</v>
      </c>
      <c r="B21">
        <v>0.12</v>
      </c>
      <c r="C21">
        <f t="shared" si="0"/>
        <v>23387.58996902332</v>
      </c>
      <c r="D21">
        <f t="shared" si="1"/>
        <v>18494.100765306121</v>
      </c>
      <c r="E21">
        <f t="shared" si="2"/>
        <v>2806.5107962827983</v>
      </c>
      <c r="F21">
        <v>-7700</v>
      </c>
    </row>
    <row r="22" spans="1:6" x14ac:dyDescent="0.3">
      <c r="A22">
        <v>20</v>
      </c>
      <c r="B22">
        <v>0.12</v>
      </c>
      <c r="C22">
        <f t="shared" si="0"/>
        <v>18494.100765306121</v>
      </c>
      <c r="D22">
        <f t="shared" si="1"/>
        <v>13013.392857142855</v>
      </c>
      <c r="E22">
        <f t="shared" si="2"/>
        <v>2219.2920918367345</v>
      </c>
      <c r="F22">
        <v>-7700</v>
      </c>
    </row>
    <row r="23" spans="1:6" x14ac:dyDescent="0.3">
      <c r="A23">
        <v>21</v>
      </c>
      <c r="B23">
        <v>0.12</v>
      </c>
      <c r="C23">
        <f t="shared" si="0"/>
        <v>13013.392857142855</v>
      </c>
      <c r="D23">
        <f>C24</f>
        <v>6874.9999999999991</v>
      </c>
      <c r="E23">
        <f t="shared" si="2"/>
        <v>1561.6071428571427</v>
      </c>
      <c r="F23">
        <v>-7700</v>
      </c>
    </row>
    <row r="24" spans="1:6" x14ac:dyDescent="0.3">
      <c r="A24">
        <v>22</v>
      </c>
      <c r="B24">
        <v>0.12</v>
      </c>
      <c r="C24">
        <f>(D24-F24)/(1+B24)</f>
        <v>6874.9999999999991</v>
      </c>
      <c r="D24">
        <v>0</v>
      </c>
      <c r="E24">
        <f>C24*B24</f>
        <v>824.99999999999989</v>
      </c>
      <c r="F24">
        <v>-7700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backwards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Hendrix Gryspeerdt</dc:creator>
  <cp:lastModifiedBy>Hendrix Gryspeerdt</cp:lastModifiedBy>
  <dcterms:created xsi:type="dcterms:W3CDTF">2024-05-14T23:56:48Z</dcterms:created>
  <dcterms:modified xsi:type="dcterms:W3CDTF">2024-05-15T01:40:21Z</dcterms:modified>
</cp:coreProperties>
</file>