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tchellharris/src/rainu/201/data/"/>
    </mc:Choice>
  </mc:AlternateContent>
  <bookViews>
    <workbookView xWindow="4800" yWindow="460" windowWidth="28800" windowHeight="16400"/>
  </bookViews>
  <sheets>
    <sheet name="List" sheetId="2" r:id="rId1"/>
    <sheet name="Sheet1" sheetId="3" r:id="rId2"/>
    <sheet name="Sheet2" sheetId="4" r:id="rId3"/>
  </sheets>
  <definedNames>
    <definedName name="_xlnm._FilterDatabase" localSheetId="0" hidden="1">List!$A$1:$O$432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2" i="3"/>
  <c r="J212" i="3"/>
  <c r="K212" i="3"/>
  <c r="L212" i="3"/>
  <c r="M212" i="3"/>
  <c r="N212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237" i="3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2" i="3"/>
  <c r="J242" i="3"/>
  <c r="K242" i="3"/>
  <c r="L242" i="3"/>
  <c r="M242" i="3"/>
  <c r="N242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52" i="3"/>
  <c r="J252" i="3"/>
  <c r="K252" i="3"/>
  <c r="L252" i="3"/>
  <c r="M252" i="3"/>
  <c r="N252" i="3"/>
  <c r="I253" i="3"/>
  <c r="J253" i="3"/>
  <c r="K253" i="3"/>
  <c r="L253" i="3"/>
  <c r="M253" i="3"/>
  <c r="N253" i="3"/>
  <c r="I254" i="3"/>
  <c r="J254" i="3"/>
  <c r="K254" i="3"/>
  <c r="L254" i="3"/>
  <c r="M254" i="3"/>
  <c r="N254" i="3"/>
  <c r="I255" i="3"/>
  <c r="J255" i="3"/>
  <c r="K255" i="3"/>
  <c r="L255" i="3"/>
  <c r="M255" i="3"/>
  <c r="N255" i="3"/>
  <c r="I256" i="3"/>
  <c r="J256" i="3"/>
  <c r="K256" i="3"/>
  <c r="L256" i="3"/>
  <c r="M256" i="3"/>
  <c r="N256" i="3"/>
  <c r="I257" i="3"/>
  <c r="J257" i="3"/>
  <c r="K257" i="3"/>
  <c r="L257" i="3"/>
  <c r="M257" i="3"/>
  <c r="N257" i="3"/>
  <c r="I258" i="3"/>
  <c r="J258" i="3"/>
  <c r="K258" i="3"/>
  <c r="L258" i="3"/>
  <c r="M258" i="3"/>
  <c r="N258" i="3"/>
  <c r="I259" i="3"/>
  <c r="J259" i="3"/>
  <c r="K259" i="3"/>
  <c r="L259" i="3"/>
  <c r="M259" i="3"/>
  <c r="N259" i="3"/>
  <c r="I260" i="3"/>
  <c r="J260" i="3"/>
  <c r="K260" i="3"/>
  <c r="L260" i="3"/>
  <c r="M260" i="3"/>
  <c r="N260" i="3"/>
  <c r="I261" i="3"/>
  <c r="J261" i="3"/>
  <c r="K261" i="3"/>
  <c r="L261" i="3"/>
  <c r="M261" i="3"/>
  <c r="N261" i="3"/>
  <c r="I262" i="3"/>
  <c r="J262" i="3"/>
  <c r="K262" i="3"/>
  <c r="L262" i="3"/>
  <c r="M262" i="3"/>
  <c r="N262" i="3"/>
  <c r="I263" i="3"/>
  <c r="J263" i="3"/>
  <c r="K263" i="3"/>
  <c r="L263" i="3"/>
  <c r="M263" i="3"/>
  <c r="N263" i="3"/>
  <c r="I264" i="3"/>
  <c r="J264" i="3"/>
  <c r="K264" i="3"/>
  <c r="L264" i="3"/>
  <c r="M264" i="3"/>
  <c r="N264" i="3"/>
  <c r="I265" i="3"/>
  <c r="J265" i="3"/>
  <c r="K265" i="3"/>
  <c r="L265" i="3"/>
  <c r="M265" i="3"/>
  <c r="N265" i="3"/>
  <c r="I266" i="3"/>
  <c r="J266" i="3"/>
  <c r="K266" i="3"/>
  <c r="L266" i="3"/>
  <c r="M266" i="3"/>
  <c r="N266" i="3"/>
  <c r="I267" i="3"/>
  <c r="J267" i="3"/>
  <c r="K267" i="3"/>
  <c r="L267" i="3"/>
  <c r="M267" i="3"/>
  <c r="N267" i="3"/>
  <c r="I268" i="3"/>
  <c r="J268" i="3"/>
  <c r="K268" i="3"/>
  <c r="L268" i="3"/>
  <c r="M268" i="3"/>
  <c r="N268" i="3"/>
  <c r="I269" i="3"/>
  <c r="J269" i="3"/>
  <c r="K269" i="3"/>
  <c r="L269" i="3"/>
  <c r="M269" i="3"/>
  <c r="N269" i="3"/>
  <c r="I270" i="3"/>
  <c r="J270" i="3"/>
  <c r="K270" i="3"/>
  <c r="L270" i="3"/>
  <c r="M270" i="3"/>
  <c r="N270" i="3"/>
  <c r="I271" i="3"/>
  <c r="J271" i="3"/>
  <c r="K271" i="3"/>
  <c r="L271" i="3"/>
  <c r="M271" i="3"/>
  <c r="N271" i="3"/>
  <c r="I272" i="3"/>
  <c r="J272" i="3"/>
  <c r="K272" i="3"/>
  <c r="L272" i="3"/>
  <c r="M272" i="3"/>
  <c r="N272" i="3"/>
  <c r="I273" i="3"/>
  <c r="J273" i="3"/>
  <c r="K273" i="3"/>
  <c r="L273" i="3"/>
  <c r="M273" i="3"/>
  <c r="N273" i="3"/>
  <c r="I274" i="3"/>
  <c r="J274" i="3"/>
  <c r="K274" i="3"/>
  <c r="L274" i="3"/>
  <c r="M274" i="3"/>
  <c r="N274" i="3"/>
  <c r="I275" i="3"/>
  <c r="J275" i="3"/>
  <c r="K275" i="3"/>
  <c r="L275" i="3"/>
  <c r="M275" i="3"/>
  <c r="N275" i="3"/>
  <c r="I276" i="3"/>
  <c r="J276" i="3"/>
  <c r="K276" i="3"/>
  <c r="L276" i="3"/>
  <c r="M276" i="3"/>
  <c r="N276" i="3"/>
  <c r="I277" i="3"/>
  <c r="J277" i="3"/>
  <c r="K277" i="3"/>
  <c r="L277" i="3"/>
  <c r="M277" i="3"/>
  <c r="N277" i="3"/>
  <c r="I278" i="3"/>
  <c r="J278" i="3"/>
  <c r="K278" i="3"/>
  <c r="L278" i="3"/>
  <c r="M278" i="3"/>
  <c r="N278" i="3"/>
  <c r="I279" i="3"/>
  <c r="J279" i="3"/>
  <c r="K279" i="3"/>
  <c r="L279" i="3"/>
  <c r="M279" i="3"/>
  <c r="N279" i="3"/>
  <c r="I280" i="3"/>
  <c r="J280" i="3"/>
  <c r="K280" i="3"/>
  <c r="L280" i="3"/>
  <c r="M280" i="3"/>
  <c r="N280" i="3"/>
  <c r="I281" i="3"/>
  <c r="J281" i="3"/>
  <c r="K281" i="3"/>
  <c r="L281" i="3"/>
  <c r="M281" i="3"/>
  <c r="N281" i="3"/>
  <c r="I282" i="3"/>
  <c r="J282" i="3"/>
  <c r="K282" i="3"/>
  <c r="L282" i="3"/>
  <c r="M282" i="3"/>
  <c r="N282" i="3"/>
  <c r="I283" i="3"/>
  <c r="J283" i="3"/>
  <c r="K283" i="3"/>
  <c r="L283" i="3"/>
  <c r="M283" i="3"/>
  <c r="N283" i="3"/>
  <c r="I284" i="3"/>
  <c r="J284" i="3"/>
  <c r="K284" i="3"/>
  <c r="L284" i="3"/>
  <c r="M284" i="3"/>
  <c r="N284" i="3"/>
  <c r="I285" i="3"/>
  <c r="J285" i="3"/>
  <c r="K285" i="3"/>
  <c r="L285" i="3"/>
  <c r="M285" i="3"/>
  <c r="N285" i="3"/>
  <c r="I286" i="3"/>
  <c r="J286" i="3"/>
  <c r="K286" i="3"/>
  <c r="L286" i="3"/>
  <c r="M286" i="3"/>
  <c r="N286" i="3"/>
  <c r="I287" i="3"/>
  <c r="J287" i="3"/>
  <c r="K287" i="3"/>
  <c r="L287" i="3"/>
  <c r="M287" i="3"/>
  <c r="N287" i="3"/>
  <c r="I288" i="3"/>
  <c r="J288" i="3"/>
  <c r="K288" i="3"/>
  <c r="L288" i="3"/>
  <c r="M288" i="3"/>
  <c r="N288" i="3"/>
  <c r="I289" i="3"/>
  <c r="J289" i="3"/>
  <c r="K289" i="3"/>
  <c r="L289" i="3"/>
  <c r="M289" i="3"/>
  <c r="N289" i="3"/>
  <c r="I290" i="3"/>
  <c r="J290" i="3"/>
  <c r="K290" i="3"/>
  <c r="L290" i="3"/>
  <c r="M290" i="3"/>
  <c r="N290" i="3"/>
  <c r="I291" i="3"/>
  <c r="J291" i="3"/>
  <c r="K291" i="3"/>
  <c r="L291" i="3"/>
  <c r="M291" i="3"/>
  <c r="N291" i="3"/>
  <c r="I292" i="3"/>
  <c r="J292" i="3"/>
  <c r="K292" i="3"/>
  <c r="L292" i="3"/>
  <c r="M292" i="3"/>
  <c r="N292" i="3"/>
  <c r="I293" i="3"/>
  <c r="J293" i="3"/>
  <c r="K293" i="3"/>
  <c r="L293" i="3"/>
  <c r="M293" i="3"/>
  <c r="N293" i="3"/>
  <c r="I294" i="3"/>
  <c r="J294" i="3"/>
  <c r="K294" i="3"/>
  <c r="L294" i="3"/>
  <c r="M294" i="3"/>
  <c r="N294" i="3"/>
  <c r="I295" i="3"/>
  <c r="J295" i="3"/>
  <c r="K295" i="3"/>
  <c r="L295" i="3"/>
  <c r="M295" i="3"/>
  <c r="N295" i="3"/>
  <c r="I296" i="3"/>
  <c r="J296" i="3"/>
  <c r="K296" i="3"/>
  <c r="L296" i="3"/>
  <c r="M296" i="3"/>
  <c r="N296" i="3"/>
  <c r="I297" i="3"/>
  <c r="J297" i="3"/>
  <c r="K297" i="3"/>
  <c r="L297" i="3"/>
  <c r="M297" i="3"/>
  <c r="N297" i="3"/>
  <c r="I298" i="3"/>
  <c r="J298" i="3"/>
  <c r="K298" i="3"/>
  <c r="L298" i="3"/>
  <c r="M298" i="3"/>
  <c r="N298" i="3"/>
  <c r="I299" i="3"/>
  <c r="J299" i="3"/>
  <c r="K299" i="3"/>
  <c r="L299" i="3"/>
  <c r="M299" i="3"/>
  <c r="N299" i="3"/>
  <c r="I300" i="3"/>
  <c r="J300" i="3"/>
  <c r="K300" i="3"/>
  <c r="L300" i="3"/>
  <c r="M300" i="3"/>
  <c r="N300" i="3"/>
  <c r="I301" i="3"/>
  <c r="J301" i="3"/>
  <c r="K301" i="3"/>
  <c r="L301" i="3"/>
  <c r="M301" i="3"/>
  <c r="N301" i="3"/>
  <c r="I302" i="3"/>
  <c r="J302" i="3"/>
  <c r="K302" i="3"/>
  <c r="L302" i="3"/>
  <c r="M302" i="3"/>
  <c r="N302" i="3"/>
  <c r="I303" i="3"/>
  <c r="J303" i="3"/>
  <c r="K303" i="3"/>
  <c r="L303" i="3"/>
  <c r="M303" i="3"/>
  <c r="N303" i="3"/>
  <c r="I304" i="3"/>
  <c r="J304" i="3"/>
  <c r="K304" i="3"/>
  <c r="L304" i="3"/>
  <c r="M304" i="3"/>
  <c r="N304" i="3"/>
  <c r="I305" i="3"/>
  <c r="J305" i="3"/>
  <c r="K305" i="3"/>
  <c r="L305" i="3"/>
  <c r="M305" i="3"/>
  <c r="N305" i="3"/>
  <c r="I306" i="3"/>
  <c r="J306" i="3"/>
  <c r="K306" i="3"/>
  <c r="L306" i="3"/>
  <c r="M306" i="3"/>
  <c r="N306" i="3"/>
  <c r="I307" i="3"/>
  <c r="J307" i="3"/>
  <c r="K307" i="3"/>
  <c r="L307" i="3"/>
  <c r="M307" i="3"/>
  <c r="N307" i="3"/>
  <c r="I308" i="3"/>
  <c r="J308" i="3"/>
  <c r="K308" i="3"/>
  <c r="L308" i="3"/>
  <c r="M308" i="3"/>
  <c r="N308" i="3"/>
  <c r="I309" i="3"/>
  <c r="J309" i="3"/>
  <c r="K309" i="3"/>
  <c r="L309" i="3"/>
  <c r="M309" i="3"/>
  <c r="N309" i="3"/>
  <c r="I310" i="3"/>
  <c r="J310" i="3"/>
  <c r="K310" i="3"/>
  <c r="L310" i="3"/>
  <c r="M310" i="3"/>
  <c r="N310" i="3"/>
  <c r="I311" i="3"/>
  <c r="J311" i="3"/>
  <c r="K311" i="3"/>
  <c r="L311" i="3"/>
  <c r="M311" i="3"/>
  <c r="N311" i="3"/>
  <c r="I312" i="3"/>
  <c r="J312" i="3"/>
  <c r="K312" i="3"/>
  <c r="L312" i="3"/>
  <c r="M312" i="3"/>
  <c r="N312" i="3"/>
  <c r="I313" i="3"/>
  <c r="J313" i="3"/>
  <c r="K313" i="3"/>
  <c r="L313" i="3"/>
  <c r="M313" i="3"/>
  <c r="N313" i="3"/>
  <c r="I314" i="3"/>
  <c r="J314" i="3"/>
  <c r="K314" i="3"/>
  <c r="L314" i="3"/>
  <c r="M314" i="3"/>
  <c r="N314" i="3"/>
  <c r="I315" i="3"/>
  <c r="J315" i="3"/>
  <c r="K315" i="3"/>
  <c r="L315" i="3"/>
  <c r="M315" i="3"/>
  <c r="N315" i="3"/>
  <c r="I316" i="3"/>
  <c r="J316" i="3"/>
  <c r="K316" i="3"/>
  <c r="L316" i="3"/>
  <c r="M316" i="3"/>
  <c r="N316" i="3"/>
  <c r="I317" i="3"/>
  <c r="J317" i="3"/>
  <c r="K317" i="3"/>
  <c r="L317" i="3"/>
  <c r="M317" i="3"/>
  <c r="N317" i="3"/>
  <c r="I318" i="3"/>
  <c r="J318" i="3"/>
  <c r="K318" i="3"/>
  <c r="L318" i="3"/>
  <c r="M318" i="3"/>
  <c r="N318" i="3"/>
  <c r="I319" i="3"/>
  <c r="J319" i="3"/>
  <c r="K319" i="3"/>
  <c r="L319" i="3"/>
  <c r="M319" i="3"/>
  <c r="N319" i="3"/>
  <c r="I320" i="3"/>
  <c r="J320" i="3"/>
  <c r="K320" i="3"/>
  <c r="L320" i="3"/>
  <c r="M320" i="3"/>
  <c r="N320" i="3"/>
  <c r="I321" i="3"/>
  <c r="J321" i="3"/>
  <c r="K321" i="3"/>
  <c r="L321" i="3"/>
  <c r="M321" i="3"/>
  <c r="N321" i="3"/>
  <c r="I322" i="3"/>
  <c r="J322" i="3"/>
  <c r="K322" i="3"/>
  <c r="L322" i="3"/>
  <c r="M322" i="3"/>
  <c r="N322" i="3"/>
  <c r="I323" i="3"/>
  <c r="J323" i="3"/>
  <c r="K323" i="3"/>
  <c r="L323" i="3"/>
  <c r="M323" i="3"/>
  <c r="N323" i="3"/>
  <c r="I324" i="3"/>
  <c r="J324" i="3"/>
  <c r="K324" i="3"/>
  <c r="L324" i="3"/>
  <c r="M324" i="3"/>
  <c r="N324" i="3"/>
  <c r="I325" i="3"/>
  <c r="J325" i="3"/>
  <c r="K325" i="3"/>
  <c r="L325" i="3"/>
  <c r="M325" i="3"/>
  <c r="N325" i="3"/>
  <c r="I326" i="3"/>
  <c r="J326" i="3"/>
  <c r="K326" i="3"/>
  <c r="L326" i="3"/>
  <c r="M326" i="3"/>
  <c r="N326" i="3"/>
  <c r="I327" i="3"/>
  <c r="J327" i="3"/>
  <c r="K327" i="3"/>
  <c r="L327" i="3"/>
  <c r="M327" i="3"/>
  <c r="N327" i="3"/>
  <c r="I328" i="3"/>
  <c r="J328" i="3"/>
  <c r="K328" i="3"/>
  <c r="L328" i="3"/>
  <c r="M328" i="3"/>
  <c r="N328" i="3"/>
  <c r="I329" i="3"/>
  <c r="J329" i="3"/>
  <c r="K329" i="3"/>
  <c r="L329" i="3"/>
  <c r="M329" i="3"/>
  <c r="N329" i="3"/>
  <c r="I330" i="3"/>
  <c r="J330" i="3"/>
  <c r="K330" i="3"/>
  <c r="L330" i="3"/>
  <c r="M330" i="3"/>
  <c r="N330" i="3"/>
  <c r="I331" i="3"/>
  <c r="J331" i="3"/>
  <c r="K331" i="3"/>
  <c r="L331" i="3"/>
  <c r="M331" i="3"/>
  <c r="N331" i="3"/>
  <c r="I332" i="3"/>
  <c r="J332" i="3"/>
  <c r="K332" i="3"/>
  <c r="L332" i="3"/>
  <c r="M332" i="3"/>
  <c r="N332" i="3"/>
  <c r="I333" i="3"/>
  <c r="J333" i="3"/>
  <c r="K333" i="3"/>
  <c r="L333" i="3"/>
  <c r="M333" i="3"/>
  <c r="N333" i="3"/>
  <c r="I334" i="3"/>
  <c r="J334" i="3"/>
  <c r="K334" i="3"/>
  <c r="L334" i="3"/>
  <c r="M334" i="3"/>
  <c r="N334" i="3"/>
  <c r="I335" i="3"/>
  <c r="J335" i="3"/>
  <c r="K335" i="3"/>
  <c r="L335" i="3"/>
  <c r="M335" i="3"/>
  <c r="N335" i="3"/>
  <c r="I336" i="3"/>
  <c r="J336" i="3"/>
  <c r="K336" i="3"/>
  <c r="L336" i="3"/>
  <c r="M336" i="3"/>
  <c r="N336" i="3"/>
  <c r="I337" i="3"/>
  <c r="J337" i="3"/>
  <c r="K337" i="3"/>
  <c r="L337" i="3"/>
  <c r="M337" i="3"/>
  <c r="N337" i="3"/>
  <c r="I338" i="3"/>
  <c r="J338" i="3"/>
  <c r="K338" i="3"/>
  <c r="L338" i="3"/>
  <c r="M338" i="3"/>
  <c r="N338" i="3"/>
  <c r="I339" i="3"/>
  <c r="J339" i="3"/>
  <c r="K339" i="3"/>
  <c r="L339" i="3"/>
  <c r="M339" i="3"/>
  <c r="N339" i="3"/>
  <c r="I340" i="3"/>
  <c r="J340" i="3"/>
  <c r="K340" i="3"/>
  <c r="L340" i="3"/>
  <c r="M340" i="3"/>
  <c r="N340" i="3"/>
  <c r="I341" i="3"/>
  <c r="J341" i="3"/>
  <c r="K341" i="3"/>
  <c r="L341" i="3"/>
  <c r="M341" i="3"/>
  <c r="N341" i="3"/>
  <c r="I342" i="3"/>
  <c r="J342" i="3"/>
  <c r="K342" i="3"/>
  <c r="L342" i="3"/>
  <c r="M342" i="3"/>
  <c r="N342" i="3"/>
  <c r="I343" i="3"/>
  <c r="J343" i="3"/>
  <c r="K343" i="3"/>
  <c r="L343" i="3"/>
  <c r="M343" i="3"/>
  <c r="N343" i="3"/>
  <c r="I344" i="3"/>
  <c r="J344" i="3"/>
  <c r="K344" i="3"/>
  <c r="L344" i="3"/>
  <c r="M344" i="3"/>
  <c r="N344" i="3"/>
  <c r="I345" i="3"/>
  <c r="J345" i="3"/>
  <c r="K345" i="3"/>
  <c r="L345" i="3"/>
  <c r="M345" i="3"/>
  <c r="N345" i="3"/>
  <c r="I346" i="3"/>
  <c r="J346" i="3"/>
  <c r="K346" i="3"/>
  <c r="L346" i="3"/>
  <c r="M346" i="3"/>
  <c r="N346" i="3"/>
  <c r="I347" i="3"/>
  <c r="J347" i="3"/>
  <c r="K347" i="3"/>
  <c r="L347" i="3"/>
  <c r="M347" i="3"/>
  <c r="N347" i="3"/>
  <c r="I348" i="3"/>
  <c r="J348" i="3"/>
  <c r="K348" i="3"/>
  <c r="L348" i="3"/>
  <c r="M348" i="3"/>
  <c r="N348" i="3"/>
  <c r="I349" i="3"/>
  <c r="J349" i="3"/>
  <c r="K349" i="3"/>
  <c r="L349" i="3"/>
  <c r="M349" i="3"/>
  <c r="N349" i="3"/>
  <c r="I350" i="3"/>
  <c r="J350" i="3"/>
  <c r="K350" i="3"/>
  <c r="L350" i="3"/>
  <c r="M350" i="3"/>
  <c r="N350" i="3"/>
  <c r="I351" i="3"/>
  <c r="J351" i="3"/>
  <c r="K351" i="3"/>
  <c r="L351" i="3"/>
  <c r="M351" i="3"/>
  <c r="N351" i="3"/>
  <c r="I352" i="3"/>
  <c r="J352" i="3"/>
  <c r="K352" i="3"/>
  <c r="L352" i="3"/>
  <c r="M352" i="3"/>
  <c r="N352" i="3"/>
  <c r="I353" i="3"/>
  <c r="J353" i="3"/>
  <c r="K353" i="3"/>
  <c r="L353" i="3"/>
  <c r="M353" i="3"/>
  <c r="N353" i="3"/>
  <c r="I354" i="3"/>
  <c r="J354" i="3"/>
  <c r="K354" i="3"/>
  <c r="L354" i="3"/>
  <c r="M354" i="3"/>
  <c r="N354" i="3"/>
  <c r="I355" i="3"/>
  <c r="J355" i="3"/>
  <c r="K355" i="3"/>
  <c r="L355" i="3"/>
  <c r="M355" i="3"/>
  <c r="N355" i="3"/>
  <c r="I356" i="3"/>
  <c r="J356" i="3"/>
  <c r="K356" i="3"/>
  <c r="L356" i="3"/>
  <c r="M356" i="3"/>
  <c r="N356" i="3"/>
  <c r="I357" i="3"/>
  <c r="J357" i="3"/>
  <c r="K357" i="3"/>
  <c r="L357" i="3"/>
  <c r="M357" i="3"/>
  <c r="N357" i="3"/>
  <c r="I358" i="3"/>
  <c r="J358" i="3"/>
  <c r="K358" i="3"/>
  <c r="L358" i="3"/>
  <c r="M358" i="3"/>
  <c r="N358" i="3"/>
  <c r="I359" i="3"/>
  <c r="J359" i="3"/>
  <c r="K359" i="3"/>
  <c r="L359" i="3"/>
  <c r="M359" i="3"/>
  <c r="N359" i="3"/>
  <c r="I360" i="3"/>
  <c r="J360" i="3"/>
  <c r="K360" i="3"/>
  <c r="L360" i="3"/>
  <c r="M360" i="3"/>
  <c r="N360" i="3"/>
  <c r="I361" i="3"/>
  <c r="J361" i="3"/>
  <c r="K361" i="3"/>
  <c r="L361" i="3"/>
  <c r="M361" i="3"/>
  <c r="N361" i="3"/>
  <c r="I362" i="3"/>
  <c r="J362" i="3"/>
  <c r="K362" i="3"/>
  <c r="L362" i="3"/>
  <c r="M362" i="3"/>
  <c r="N362" i="3"/>
  <c r="I363" i="3"/>
  <c r="J363" i="3"/>
  <c r="K363" i="3"/>
  <c r="L363" i="3"/>
  <c r="M363" i="3"/>
  <c r="N363" i="3"/>
  <c r="I364" i="3"/>
  <c r="J364" i="3"/>
  <c r="K364" i="3"/>
  <c r="L364" i="3"/>
  <c r="M364" i="3"/>
  <c r="N364" i="3"/>
  <c r="I365" i="3"/>
  <c r="J365" i="3"/>
  <c r="K365" i="3"/>
  <c r="L365" i="3"/>
  <c r="M365" i="3"/>
  <c r="N365" i="3"/>
  <c r="I366" i="3"/>
  <c r="J366" i="3"/>
  <c r="K366" i="3"/>
  <c r="L366" i="3"/>
  <c r="M366" i="3"/>
  <c r="N366" i="3"/>
  <c r="I367" i="3"/>
  <c r="J367" i="3"/>
  <c r="K367" i="3"/>
  <c r="L367" i="3"/>
  <c r="M367" i="3"/>
  <c r="N367" i="3"/>
  <c r="I368" i="3"/>
  <c r="J368" i="3"/>
  <c r="K368" i="3"/>
  <c r="L368" i="3"/>
  <c r="M368" i="3"/>
  <c r="N368" i="3"/>
  <c r="I369" i="3"/>
  <c r="J369" i="3"/>
  <c r="K369" i="3"/>
  <c r="L369" i="3"/>
  <c r="M369" i="3"/>
  <c r="N369" i="3"/>
  <c r="I370" i="3"/>
  <c r="J370" i="3"/>
  <c r="K370" i="3"/>
  <c r="L370" i="3"/>
  <c r="M370" i="3"/>
  <c r="N370" i="3"/>
  <c r="I371" i="3"/>
  <c r="J371" i="3"/>
  <c r="K371" i="3"/>
  <c r="L371" i="3"/>
  <c r="M371" i="3"/>
  <c r="N371" i="3"/>
  <c r="I372" i="3"/>
  <c r="J372" i="3"/>
  <c r="K372" i="3"/>
  <c r="L372" i="3"/>
  <c r="M372" i="3"/>
  <c r="N372" i="3"/>
  <c r="I373" i="3"/>
  <c r="J373" i="3"/>
  <c r="K373" i="3"/>
  <c r="L373" i="3"/>
  <c r="M373" i="3"/>
  <c r="N373" i="3"/>
  <c r="I374" i="3"/>
  <c r="J374" i="3"/>
  <c r="K374" i="3"/>
  <c r="L374" i="3"/>
  <c r="M374" i="3"/>
  <c r="N374" i="3"/>
  <c r="I375" i="3"/>
  <c r="J375" i="3"/>
  <c r="K375" i="3"/>
  <c r="L375" i="3"/>
  <c r="M375" i="3"/>
  <c r="N375" i="3"/>
  <c r="I376" i="3"/>
  <c r="J376" i="3"/>
  <c r="K376" i="3"/>
  <c r="L376" i="3"/>
  <c r="M376" i="3"/>
  <c r="N376" i="3"/>
  <c r="I377" i="3"/>
  <c r="J377" i="3"/>
  <c r="K377" i="3"/>
  <c r="L377" i="3"/>
  <c r="M377" i="3"/>
  <c r="N377" i="3"/>
  <c r="I378" i="3"/>
  <c r="J378" i="3"/>
  <c r="K378" i="3"/>
  <c r="L378" i="3"/>
  <c r="M378" i="3"/>
  <c r="N378" i="3"/>
  <c r="I379" i="3"/>
  <c r="J379" i="3"/>
  <c r="K379" i="3"/>
  <c r="L379" i="3"/>
  <c r="M379" i="3"/>
  <c r="N379" i="3"/>
  <c r="I380" i="3"/>
  <c r="J380" i="3"/>
  <c r="K380" i="3"/>
  <c r="L380" i="3"/>
  <c r="M380" i="3"/>
  <c r="N380" i="3"/>
  <c r="I381" i="3"/>
  <c r="J381" i="3"/>
  <c r="K381" i="3"/>
  <c r="L381" i="3"/>
  <c r="M381" i="3"/>
  <c r="N381" i="3"/>
  <c r="I382" i="3"/>
  <c r="J382" i="3"/>
  <c r="K382" i="3"/>
  <c r="L382" i="3"/>
  <c r="M382" i="3"/>
  <c r="N382" i="3"/>
  <c r="I383" i="3"/>
  <c r="J383" i="3"/>
  <c r="K383" i="3"/>
  <c r="L383" i="3"/>
  <c r="M383" i="3"/>
  <c r="N383" i="3"/>
  <c r="I384" i="3"/>
  <c r="J384" i="3"/>
  <c r="K384" i="3"/>
  <c r="L384" i="3"/>
  <c r="M384" i="3"/>
  <c r="N384" i="3"/>
  <c r="I385" i="3"/>
  <c r="J385" i="3"/>
  <c r="K385" i="3"/>
  <c r="L385" i="3"/>
  <c r="M385" i="3"/>
  <c r="N385" i="3"/>
  <c r="I386" i="3"/>
  <c r="J386" i="3"/>
  <c r="K386" i="3"/>
  <c r="L386" i="3"/>
  <c r="M386" i="3"/>
  <c r="N386" i="3"/>
  <c r="I387" i="3"/>
  <c r="J387" i="3"/>
  <c r="K387" i="3"/>
  <c r="L387" i="3"/>
  <c r="M387" i="3"/>
  <c r="N387" i="3"/>
  <c r="I388" i="3"/>
  <c r="J388" i="3"/>
  <c r="K388" i="3"/>
  <c r="L388" i="3"/>
  <c r="M388" i="3"/>
  <c r="N388" i="3"/>
  <c r="I389" i="3"/>
  <c r="J389" i="3"/>
  <c r="K389" i="3"/>
  <c r="L389" i="3"/>
  <c r="M389" i="3"/>
  <c r="N389" i="3"/>
  <c r="I390" i="3"/>
  <c r="J390" i="3"/>
  <c r="K390" i="3"/>
  <c r="L390" i="3"/>
  <c r="M390" i="3"/>
  <c r="N390" i="3"/>
  <c r="I391" i="3"/>
  <c r="J391" i="3"/>
  <c r="K391" i="3"/>
  <c r="L391" i="3"/>
  <c r="M391" i="3"/>
  <c r="N391" i="3"/>
  <c r="I392" i="3"/>
  <c r="J392" i="3"/>
  <c r="K392" i="3"/>
  <c r="L392" i="3"/>
  <c r="M392" i="3"/>
  <c r="N392" i="3"/>
  <c r="I393" i="3"/>
  <c r="J393" i="3"/>
  <c r="K393" i="3"/>
  <c r="L393" i="3"/>
  <c r="M393" i="3"/>
  <c r="N393" i="3"/>
  <c r="I394" i="3"/>
  <c r="J394" i="3"/>
  <c r="K394" i="3"/>
  <c r="L394" i="3"/>
  <c r="M394" i="3"/>
  <c r="N394" i="3"/>
  <c r="I395" i="3"/>
  <c r="J395" i="3"/>
  <c r="K395" i="3"/>
  <c r="L395" i="3"/>
  <c r="M395" i="3"/>
  <c r="N395" i="3"/>
  <c r="I396" i="3"/>
  <c r="J396" i="3"/>
  <c r="K396" i="3"/>
  <c r="L396" i="3"/>
  <c r="M396" i="3"/>
  <c r="N396" i="3"/>
  <c r="I397" i="3"/>
  <c r="J397" i="3"/>
  <c r="K397" i="3"/>
  <c r="L397" i="3"/>
  <c r="M397" i="3"/>
  <c r="N397" i="3"/>
  <c r="I398" i="3"/>
  <c r="J398" i="3"/>
  <c r="K398" i="3"/>
  <c r="L398" i="3"/>
  <c r="M398" i="3"/>
  <c r="N398" i="3"/>
  <c r="I399" i="3"/>
  <c r="J399" i="3"/>
  <c r="K399" i="3"/>
  <c r="L399" i="3"/>
  <c r="M399" i="3"/>
  <c r="N399" i="3"/>
  <c r="I400" i="3"/>
  <c r="J400" i="3"/>
  <c r="K400" i="3"/>
  <c r="L400" i="3"/>
  <c r="M400" i="3"/>
  <c r="N400" i="3"/>
  <c r="I401" i="3"/>
  <c r="J401" i="3"/>
  <c r="K401" i="3"/>
  <c r="L401" i="3"/>
  <c r="M401" i="3"/>
  <c r="N401" i="3"/>
  <c r="I402" i="3"/>
  <c r="J402" i="3"/>
  <c r="K402" i="3"/>
  <c r="L402" i="3"/>
  <c r="M402" i="3"/>
  <c r="N402" i="3"/>
  <c r="I403" i="3"/>
  <c r="J403" i="3"/>
  <c r="K403" i="3"/>
  <c r="L403" i="3"/>
  <c r="M403" i="3"/>
  <c r="N403" i="3"/>
  <c r="I404" i="3"/>
  <c r="J404" i="3"/>
  <c r="K404" i="3"/>
  <c r="L404" i="3"/>
  <c r="M404" i="3"/>
  <c r="N404" i="3"/>
  <c r="I405" i="3"/>
  <c r="J405" i="3"/>
  <c r="K405" i="3"/>
  <c r="L405" i="3"/>
  <c r="M405" i="3"/>
  <c r="N405" i="3"/>
  <c r="I406" i="3"/>
  <c r="J406" i="3"/>
  <c r="K406" i="3"/>
  <c r="L406" i="3"/>
  <c r="M406" i="3"/>
  <c r="N406" i="3"/>
  <c r="I407" i="3"/>
  <c r="J407" i="3"/>
  <c r="K407" i="3"/>
  <c r="L407" i="3"/>
  <c r="M407" i="3"/>
  <c r="N407" i="3"/>
  <c r="I408" i="3"/>
  <c r="J408" i="3"/>
  <c r="K408" i="3"/>
  <c r="L408" i="3"/>
  <c r="M408" i="3"/>
  <c r="N408" i="3"/>
  <c r="I409" i="3"/>
  <c r="J409" i="3"/>
  <c r="K409" i="3"/>
  <c r="L409" i="3"/>
  <c r="M409" i="3"/>
  <c r="N409" i="3"/>
  <c r="I410" i="3"/>
  <c r="J410" i="3"/>
  <c r="K410" i="3"/>
  <c r="L410" i="3"/>
  <c r="M410" i="3"/>
  <c r="N410" i="3"/>
  <c r="I411" i="3"/>
  <c r="J411" i="3"/>
  <c r="K411" i="3"/>
  <c r="L411" i="3"/>
  <c r="M411" i="3"/>
  <c r="N411" i="3"/>
  <c r="I412" i="3"/>
  <c r="J412" i="3"/>
  <c r="K412" i="3"/>
  <c r="L412" i="3"/>
  <c r="M412" i="3"/>
  <c r="N412" i="3"/>
  <c r="I413" i="3"/>
  <c r="J413" i="3"/>
  <c r="K413" i="3"/>
  <c r="L413" i="3"/>
  <c r="M413" i="3"/>
  <c r="N413" i="3"/>
  <c r="I414" i="3"/>
  <c r="J414" i="3"/>
  <c r="K414" i="3"/>
  <c r="L414" i="3"/>
  <c r="M414" i="3"/>
  <c r="N414" i="3"/>
  <c r="I415" i="3"/>
  <c r="J415" i="3"/>
  <c r="K415" i="3"/>
  <c r="L415" i="3"/>
  <c r="M415" i="3"/>
  <c r="N415" i="3"/>
  <c r="I416" i="3"/>
  <c r="J416" i="3"/>
  <c r="K416" i="3"/>
  <c r="L416" i="3"/>
  <c r="M416" i="3"/>
  <c r="N416" i="3"/>
  <c r="I417" i="3"/>
  <c r="J417" i="3"/>
  <c r="K417" i="3"/>
  <c r="L417" i="3"/>
  <c r="M417" i="3"/>
  <c r="N417" i="3"/>
  <c r="I418" i="3"/>
  <c r="J418" i="3"/>
  <c r="K418" i="3"/>
  <c r="L418" i="3"/>
  <c r="M418" i="3"/>
  <c r="N418" i="3"/>
  <c r="I419" i="3"/>
  <c r="J419" i="3"/>
  <c r="K419" i="3"/>
  <c r="L419" i="3"/>
  <c r="M419" i="3"/>
  <c r="N419" i="3"/>
  <c r="I420" i="3"/>
  <c r="J420" i="3"/>
  <c r="K420" i="3"/>
  <c r="L420" i="3"/>
  <c r="M420" i="3"/>
  <c r="N420" i="3"/>
  <c r="I421" i="3"/>
  <c r="J421" i="3"/>
  <c r="K421" i="3"/>
  <c r="L421" i="3"/>
  <c r="M421" i="3"/>
  <c r="N421" i="3"/>
  <c r="I422" i="3"/>
  <c r="J422" i="3"/>
  <c r="K422" i="3"/>
  <c r="L422" i="3"/>
  <c r="M422" i="3"/>
  <c r="N422" i="3"/>
  <c r="I423" i="3"/>
  <c r="J423" i="3"/>
  <c r="K423" i="3"/>
  <c r="L423" i="3"/>
  <c r="M423" i="3"/>
  <c r="N423" i="3"/>
  <c r="I424" i="3"/>
  <c r="J424" i="3"/>
  <c r="K424" i="3"/>
  <c r="L424" i="3"/>
  <c r="M424" i="3"/>
  <c r="N424" i="3"/>
  <c r="I425" i="3"/>
  <c r="J425" i="3"/>
  <c r="K425" i="3"/>
  <c r="L425" i="3"/>
  <c r="M425" i="3"/>
  <c r="N425" i="3"/>
  <c r="I426" i="3"/>
  <c r="J426" i="3"/>
  <c r="K426" i="3"/>
  <c r="L426" i="3"/>
  <c r="M426" i="3"/>
  <c r="N426" i="3"/>
  <c r="I427" i="3"/>
  <c r="J427" i="3"/>
  <c r="K427" i="3"/>
  <c r="L427" i="3"/>
  <c r="M427" i="3"/>
  <c r="N427" i="3"/>
  <c r="I428" i="3"/>
  <c r="J428" i="3"/>
  <c r="K428" i="3"/>
  <c r="L428" i="3"/>
  <c r="M428" i="3"/>
  <c r="N428" i="3"/>
  <c r="I429" i="3"/>
  <c r="J429" i="3"/>
  <c r="K429" i="3"/>
  <c r="L429" i="3"/>
  <c r="M429" i="3"/>
  <c r="N429" i="3"/>
  <c r="I430" i="3"/>
  <c r="J430" i="3"/>
  <c r="K430" i="3"/>
  <c r="L430" i="3"/>
  <c r="M430" i="3"/>
  <c r="N430" i="3"/>
  <c r="I431" i="3"/>
  <c r="J431" i="3"/>
  <c r="K431" i="3"/>
  <c r="L431" i="3"/>
  <c r="M431" i="3"/>
  <c r="N431" i="3"/>
  <c r="I432" i="3"/>
  <c r="J432" i="3"/>
  <c r="K432" i="3"/>
  <c r="L432" i="3"/>
  <c r="M432" i="3"/>
  <c r="N432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J2" i="3"/>
  <c r="K2" i="3"/>
  <c r="L2" i="3"/>
  <c r="M2" i="3"/>
  <c r="N2" i="3"/>
  <c r="I2" i="3"/>
</calcChain>
</file>

<file path=xl/sharedStrings.xml><?xml version="1.0" encoding="utf-8"?>
<sst xmlns="http://schemas.openxmlformats.org/spreadsheetml/2006/main" count="5204" uniqueCount="450">
  <si>
    <t>3-D Man</t>
  </si>
  <si>
    <t>A-Bomb</t>
  </si>
  <si>
    <t>Abe Sapien</t>
  </si>
  <si>
    <t>Abin Sur</t>
  </si>
  <si>
    <t>Abomination</t>
  </si>
  <si>
    <t>Abraxas</t>
  </si>
  <si>
    <t>Adam Monroe</t>
  </si>
  <si>
    <t>Agent Bob</t>
  </si>
  <si>
    <t>Agent Zero</t>
  </si>
  <si>
    <t>Air-Walker</t>
  </si>
  <si>
    <t>Alan Scott</t>
  </si>
  <si>
    <t>Alfred Pennyworth</t>
  </si>
  <si>
    <t>Amazo</t>
  </si>
  <si>
    <t>Angel</t>
  </si>
  <si>
    <t>Angel Salvadore</t>
  </si>
  <si>
    <t>Annihilus</t>
  </si>
  <si>
    <t>Ant-Man</t>
  </si>
  <si>
    <t>Ant-Man II</t>
  </si>
  <si>
    <t>Anti-Monitor</t>
  </si>
  <si>
    <t>Apocalypse</t>
  </si>
  <si>
    <t>Aquababy</t>
  </si>
  <si>
    <t>Aqualad</t>
  </si>
  <si>
    <t>Aquaman</t>
  </si>
  <si>
    <t>Archangel</t>
  </si>
  <si>
    <t>Arclight</t>
  </si>
  <si>
    <t>Ares</t>
  </si>
  <si>
    <t>Ariel</t>
  </si>
  <si>
    <t>Armor</t>
  </si>
  <si>
    <t>Atlas</t>
  </si>
  <si>
    <t>Atom Girl</t>
  </si>
  <si>
    <t>Animal Man</t>
  </si>
  <si>
    <t>Aurora</t>
  </si>
  <si>
    <t>Azazel</t>
  </si>
  <si>
    <t>Azrael</t>
  </si>
  <si>
    <t>Bane</t>
  </si>
  <si>
    <t>Banshee</t>
  </si>
  <si>
    <t>Bantam</t>
  </si>
  <si>
    <t>Batgirl IV</t>
  </si>
  <si>
    <t>Batgirl VI</t>
  </si>
  <si>
    <t>Batman</t>
  </si>
  <si>
    <t>Batman II</t>
  </si>
  <si>
    <t>Battlestar</t>
  </si>
  <si>
    <t>Beast</t>
  </si>
  <si>
    <t>Beast Boy</t>
  </si>
  <si>
    <t>Ben 10</t>
  </si>
  <si>
    <t>Beta Ray Bill</t>
  </si>
  <si>
    <t>Beyonder</t>
  </si>
  <si>
    <t>Big Barda</t>
  </si>
  <si>
    <t>Big Daddy</t>
  </si>
  <si>
    <t>Big Man</t>
  </si>
  <si>
    <t>Bill Harken</t>
  </si>
  <si>
    <t>Bird-Brain</t>
  </si>
  <si>
    <t>Bishop</t>
  </si>
  <si>
    <t>Bizarro</t>
  </si>
  <si>
    <t>Black Adam</t>
  </si>
  <si>
    <t>Black Bolt</t>
  </si>
  <si>
    <t>Black Cat</t>
  </si>
  <si>
    <t>Black Knight III</t>
  </si>
  <si>
    <t>Black Lightning</t>
  </si>
  <si>
    <t>Black Mamba</t>
  </si>
  <si>
    <t>Black Panther</t>
  </si>
  <si>
    <t>Black Widow</t>
  </si>
  <si>
    <t>Blackout</t>
  </si>
  <si>
    <t>Blackwing</t>
  </si>
  <si>
    <t>Blade</t>
  </si>
  <si>
    <t>Bling!</t>
  </si>
  <si>
    <t>Blink</t>
  </si>
  <si>
    <t>Blizzard II</t>
  </si>
  <si>
    <t>Blob</t>
  </si>
  <si>
    <t>Bloodaxe</t>
  </si>
  <si>
    <t>Bloodhawk</t>
  </si>
  <si>
    <t>Blue Beetle III</t>
  </si>
  <si>
    <t>Boom Boom</t>
  </si>
  <si>
    <t>Booster Gold</t>
  </si>
  <si>
    <t>Box IV</t>
  </si>
  <si>
    <t>Bullseye</t>
  </si>
  <si>
    <t>Bumblebee</t>
  </si>
  <si>
    <t>Bushido</t>
  </si>
  <si>
    <t>Cable</t>
  </si>
  <si>
    <t>Callisto</t>
  </si>
  <si>
    <t>Cameron Hicks</t>
  </si>
  <si>
    <t>Cannonball</t>
  </si>
  <si>
    <t>Captain America</t>
  </si>
  <si>
    <t>Captain Britain</t>
  </si>
  <si>
    <t>Captain Marvel II</t>
  </si>
  <si>
    <t>Carnage</t>
  </si>
  <si>
    <t>Catwoman</t>
  </si>
  <si>
    <t>Chamber</t>
  </si>
  <si>
    <t>Chameleon</t>
  </si>
  <si>
    <t>Changeling</t>
  </si>
  <si>
    <t>Chuck Norris</t>
  </si>
  <si>
    <t>Claire Bennet</t>
  </si>
  <si>
    <t>Cloak</t>
  </si>
  <si>
    <t>Colossus</t>
  </si>
  <si>
    <t>Crystal</t>
  </si>
  <si>
    <t>Cyborg</t>
  </si>
  <si>
    <t>Cyclops</t>
  </si>
  <si>
    <t>Dagger</t>
  </si>
  <si>
    <t>Daphne Powell</t>
  </si>
  <si>
    <t>Daredevil</t>
  </si>
  <si>
    <t>Darkhawk</t>
  </si>
  <si>
    <t>Darkman</t>
  </si>
  <si>
    <t>Darkstar</t>
  </si>
  <si>
    <t>Dash</t>
  </si>
  <si>
    <t>Dazzler</t>
  </si>
  <si>
    <t>Deadpool</t>
  </si>
  <si>
    <t>Deadshot</t>
  </si>
  <si>
    <t>Deathlok</t>
  </si>
  <si>
    <t>Deathstroke</t>
  </si>
  <si>
    <t>Demogoblin</t>
  </si>
  <si>
    <t>DL Hawkins</t>
  </si>
  <si>
    <t>Doc Samson</t>
  </si>
  <si>
    <t>Domino</t>
  </si>
  <si>
    <t>Doppelganger</t>
  </si>
  <si>
    <t>Elastigirl</t>
  </si>
  <si>
    <t>Electro</t>
  </si>
  <si>
    <t>Elektra</t>
  </si>
  <si>
    <t>Elle Bishop</t>
  </si>
  <si>
    <t>Elongated Man</t>
  </si>
  <si>
    <t>Emma Frost</t>
  </si>
  <si>
    <t>Evilhawk</t>
  </si>
  <si>
    <t>Exodus</t>
  </si>
  <si>
    <t>Falcon</t>
  </si>
  <si>
    <t>Feral</t>
  </si>
  <si>
    <t>Fin Fang Foom</t>
  </si>
  <si>
    <t>Firebird</t>
  </si>
  <si>
    <t>Firelord</t>
  </si>
  <si>
    <t>Firestar</t>
  </si>
  <si>
    <t>Firestorm</t>
  </si>
  <si>
    <t>Flash I</t>
  </si>
  <si>
    <t>Flash II</t>
  </si>
  <si>
    <t>Flash III</t>
  </si>
  <si>
    <t>Flash IV</t>
  </si>
  <si>
    <t>Forge</t>
  </si>
  <si>
    <t>Franklin Storm</t>
  </si>
  <si>
    <t>Frenzy</t>
  </si>
  <si>
    <t>Gambit</t>
  </si>
  <si>
    <t>Gary Bell</t>
  </si>
  <si>
    <t>Ghost Rider</t>
  </si>
  <si>
    <t>Goblin Queen</t>
  </si>
  <si>
    <t>Gog</t>
  </si>
  <si>
    <t>Gravity</t>
  </si>
  <si>
    <t>Green Arrow</t>
  </si>
  <si>
    <t>Green Goblin</t>
  </si>
  <si>
    <t>Green Goblin II</t>
  </si>
  <si>
    <t>Guy Gardner</t>
  </si>
  <si>
    <t>Hancock</t>
  </si>
  <si>
    <t>Harley Quinn</t>
  </si>
  <si>
    <t>Havok</t>
  </si>
  <si>
    <t>Hawk</t>
  </si>
  <si>
    <t>Hawkeye</t>
  </si>
  <si>
    <t>Hawkeye II</t>
  </si>
  <si>
    <t>Hawkgirl</t>
  </si>
  <si>
    <t>Hellboy</t>
  </si>
  <si>
    <t>Hellcat</t>
  </si>
  <si>
    <t>Hit-Girl</t>
  </si>
  <si>
    <t>Hope Summers</t>
  </si>
  <si>
    <t>Human Torch</t>
  </si>
  <si>
    <t>Huntress</t>
  </si>
  <si>
    <t>Husk</t>
  </si>
  <si>
    <t>Hydro-Man</t>
  </si>
  <si>
    <t>Impulse</t>
  </si>
  <si>
    <t>Ink</t>
  </si>
  <si>
    <t>Invisible Woman</t>
  </si>
  <si>
    <t>Iron Fist</t>
  </si>
  <si>
    <t>Isis</t>
  </si>
  <si>
    <t>Jack of Hearts</t>
  </si>
  <si>
    <t>Jack-jack</t>
  </si>
  <si>
    <t>Jennifer Kale</t>
  </si>
  <si>
    <t>Jim Powell</t>
  </si>
  <si>
    <t>JJ Powell</t>
  </si>
  <si>
    <t>John Stewart</t>
  </si>
  <si>
    <t>John Wraith</t>
  </si>
  <si>
    <t>Joker</t>
  </si>
  <si>
    <t>Jolt</t>
  </si>
  <si>
    <t>Jubilee</t>
  </si>
  <si>
    <t>Junkpile</t>
  </si>
  <si>
    <t>Justice</t>
  </si>
  <si>
    <t>Kevin 11</t>
  </si>
  <si>
    <t>Kick-Ass</t>
  </si>
  <si>
    <t>Kid Flash</t>
  </si>
  <si>
    <t>Killer Croc</t>
  </si>
  <si>
    <t>Kingpin</t>
  </si>
  <si>
    <t>Klaw</t>
  </si>
  <si>
    <t>Kool-Aid Man</t>
  </si>
  <si>
    <t>Kraven II</t>
  </si>
  <si>
    <t>Kraven the Hunter</t>
  </si>
  <si>
    <t>Krypto</t>
  </si>
  <si>
    <t>Leader</t>
  </si>
  <si>
    <t>Leech</t>
  </si>
  <si>
    <t>Lex Luthor</t>
  </si>
  <si>
    <t>Light Lass</t>
  </si>
  <si>
    <t>Lightning Lad</t>
  </si>
  <si>
    <t>Lightning Lord</t>
  </si>
  <si>
    <t>Living Brain</t>
  </si>
  <si>
    <t>Lizard</t>
  </si>
  <si>
    <t>Longshot</t>
  </si>
  <si>
    <t>Luke Cage</t>
  </si>
  <si>
    <t>Luna</t>
  </si>
  <si>
    <t>Mach-IV</t>
  </si>
  <si>
    <t>Machine Man</t>
  </si>
  <si>
    <t>Magog</t>
  </si>
  <si>
    <t>Man-Bat</t>
  </si>
  <si>
    <t>Man-Thing</t>
  </si>
  <si>
    <t>Man-Wolf</t>
  </si>
  <si>
    <t>Marvel Girl</t>
  </si>
  <si>
    <t>Master Chief</t>
  </si>
  <si>
    <t>Matt Parkman</t>
  </si>
  <si>
    <t>Maverick</t>
  </si>
  <si>
    <t>Maya Herrera</t>
  </si>
  <si>
    <t>Medusa</t>
  </si>
  <si>
    <t>Meltdown</t>
  </si>
  <si>
    <t>Mera</t>
  </si>
  <si>
    <t>Metallo</t>
  </si>
  <si>
    <t>Metron</t>
  </si>
  <si>
    <t>Micah Sanders</t>
  </si>
  <si>
    <t>Micro Lad</t>
  </si>
  <si>
    <t>Mimic</t>
  </si>
  <si>
    <t>Misfit</t>
  </si>
  <si>
    <t>Mister Freeze</t>
  </si>
  <si>
    <t>Molten Man</t>
  </si>
  <si>
    <t>Monica Dawson</t>
  </si>
  <si>
    <t>Moon Knight</t>
  </si>
  <si>
    <t>Moonstone</t>
  </si>
  <si>
    <t>Morlun</t>
  </si>
  <si>
    <t>Moses Magnum</t>
  </si>
  <si>
    <t>Mr Incredible</t>
  </si>
  <si>
    <t>Ms Marvel</t>
  </si>
  <si>
    <t>Ms Marvel II</t>
  </si>
  <si>
    <t>Multiple Man</t>
  </si>
  <si>
    <t>Mysterio I</t>
  </si>
  <si>
    <t>Mystique</t>
  </si>
  <si>
    <t>Namora</t>
  </si>
  <si>
    <t>Namorita</t>
  </si>
  <si>
    <t>Naruto Uzumaki</t>
  </si>
  <si>
    <t>Nick Fury</t>
  </si>
  <si>
    <t>Nightcrawler</t>
  </si>
  <si>
    <t>Nightwing</t>
  </si>
  <si>
    <t>Niki Sanders</t>
  </si>
  <si>
    <t>Nina Theroux</t>
  </si>
  <si>
    <t>Northstar</t>
  </si>
  <si>
    <t>Nova</t>
  </si>
  <si>
    <t>Offspring</t>
  </si>
  <si>
    <t>Oracle (DC)</t>
  </si>
  <si>
    <t>Penguin</t>
  </si>
  <si>
    <t>Peter Petrelli</t>
  </si>
  <si>
    <t>Phantom Girl</t>
  </si>
  <si>
    <t>Plastic Man</t>
  </si>
  <si>
    <t>Plastique</t>
  </si>
  <si>
    <t>Poison Ivy</t>
  </si>
  <si>
    <t>Proto-Goblin</t>
  </si>
  <si>
    <t>Punisher</t>
  </si>
  <si>
    <t>Pyro</t>
  </si>
  <si>
    <t>Question</t>
  </si>
  <si>
    <t>Quicksilver</t>
  </si>
  <si>
    <t>Quill</t>
  </si>
  <si>
    <t>Ra's Al Ghul</t>
  </si>
  <si>
    <t>Rachel Pirzad</t>
  </si>
  <si>
    <t>Raven</t>
  </si>
  <si>
    <t>Red Arrow</t>
  </si>
  <si>
    <t>Red Hood</t>
  </si>
  <si>
    <t>Red Hulk</t>
  </si>
  <si>
    <t>Red Mist</t>
  </si>
  <si>
    <t>Red Robin</t>
  </si>
  <si>
    <t>Red Skull</t>
  </si>
  <si>
    <t>Red Tornado</t>
  </si>
  <si>
    <t>Rhino</t>
  </si>
  <si>
    <t>Rick Flag</t>
  </si>
  <si>
    <t>Riddler</t>
  </si>
  <si>
    <t>Robin I</t>
  </si>
  <si>
    <t>Robin III</t>
  </si>
  <si>
    <t>Robin V</t>
  </si>
  <si>
    <t>Rocket Raccoon</t>
  </si>
  <si>
    <t>Rogue</t>
  </si>
  <si>
    <t>Ronin</t>
  </si>
  <si>
    <t>Rorschach</t>
  </si>
  <si>
    <t>Sabretooth</t>
  </si>
  <si>
    <t>Sage</t>
  </si>
  <si>
    <t>Sandman</t>
  </si>
  <si>
    <t>Sasquatch</t>
  </si>
  <si>
    <t>Savage Dragon</t>
  </si>
  <si>
    <t>Scarecrow</t>
  </si>
  <si>
    <t>Scarlet Spider</t>
  </si>
  <si>
    <t>Scarlet Spider II</t>
  </si>
  <si>
    <t>Scarlet Witch</t>
  </si>
  <si>
    <t>Scorpia</t>
  </si>
  <si>
    <t>Scorpion</t>
  </si>
  <si>
    <t>Shadowcat</t>
  </si>
  <si>
    <t>Shang-Chi</t>
  </si>
  <si>
    <t>Shatterstar</t>
  </si>
  <si>
    <t>Shocker</t>
  </si>
  <si>
    <t>Shriek</t>
  </si>
  <si>
    <t>Sif</t>
  </si>
  <si>
    <t>Silverclaw</t>
  </si>
  <si>
    <t>Siren</t>
  </si>
  <si>
    <t>Siryn</t>
  </si>
  <si>
    <t>Skaar</t>
  </si>
  <si>
    <t>Snowbird</t>
  </si>
  <si>
    <t>Sobek</t>
  </si>
  <si>
    <t>Solomon Grundy</t>
  </si>
  <si>
    <t>Songbird</t>
  </si>
  <si>
    <t>Space Ghost</t>
  </si>
  <si>
    <t>Spider-Girl</t>
  </si>
  <si>
    <t>Spider-Man</t>
  </si>
  <si>
    <t>Spider-Woman</t>
  </si>
  <si>
    <t>Spider-Woman III</t>
  </si>
  <si>
    <t>Spyke</t>
  </si>
  <si>
    <t>Starfire</t>
  </si>
  <si>
    <t>Stargirl</t>
  </si>
  <si>
    <t>Stephanie Powell</t>
  </si>
  <si>
    <t>Storm</t>
  </si>
  <si>
    <t>Sub-Mariner</t>
  </si>
  <si>
    <t>Sunspot</t>
  </si>
  <si>
    <t>Super Moos</t>
  </si>
  <si>
    <t>Sylar</t>
  </si>
  <si>
    <t>Synch</t>
  </si>
  <si>
    <t>Tempest</t>
  </si>
  <si>
    <t>The Cape</t>
  </si>
  <si>
    <t>The Comedian</t>
  </si>
  <si>
    <t>Thing</t>
  </si>
  <si>
    <t>Thunderbird</t>
  </si>
  <si>
    <t>Thunderstrike</t>
  </si>
  <si>
    <t>Thundra</t>
  </si>
  <si>
    <t>Tiger Shark</t>
  </si>
  <si>
    <t>Tigra</t>
  </si>
  <si>
    <t>Tinkerer</t>
  </si>
  <si>
    <t>Toad</t>
  </si>
  <si>
    <t>Toxin</t>
  </si>
  <si>
    <t>Triplicate Girl</t>
  </si>
  <si>
    <t>Two-Face</t>
  </si>
  <si>
    <t>Ultragirl</t>
  </si>
  <si>
    <t>Utgard-Loki</t>
  </si>
  <si>
    <t>Vanisher</t>
  </si>
  <si>
    <t>Venom</t>
  </si>
  <si>
    <t>Venom II</t>
  </si>
  <si>
    <t>Venom III</t>
  </si>
  <si>
    <t>Vindicator II</t>
  </si>
  <si>
    <t>Violet</t>
  </si>
  <si>
    <t>Vulture</t>
  </si>
  <si>
    <t>Walrus</t>
  </si>
  <si>
    <t>Warp</t>
  </si>
  <si>
    <t>Warpath</t>
  </si>
  <si>
    <t>Wasp</t>
  </si>
  <si>
    <t>Wildfire</t>
  </si>
  <si>
    <t>Willis Stryker</t>
  </si>
  <si>
    <t>Winter Soldier</t>
  </si>
  <si>
    <t>Wolfsbane</t>
  </si>
  <si>
    <t>Wolverine</t>
  </si>
  <si>
    <t>Wyatt Wingfoot</t>
  </si>
  <si>
    <t>X-23</t>
  </si>
  <si>
    <t>Yellowjacket</t>
  </si>
  <si>
    <t>Yellowjacket II</t>
  </si>
  <si>
    <t>Zatanna</t>
  </si>
  <si>
    <t>Zoom</t>
  </si>
  <si>
    <t>Brainiac</t>
  </si>
  <si>
    <t>Brainiac 5</t>
  </si>
  <si>
    <t>Captain Marvel</t>
  </si>
  <si>
    <t>Century</t>
  </si>
  <si>
    <t>Cyborg Superman</t>
  </si>
  <si>
    <t>Darkseid</t>
  </si>
  <si>
    <t>Deadman</t>
  </si>
  <si>
    <t>Destroyer</t>
  </si>
  <si>
    <t>Doctor Doom</t>
  </si>
  <si>
    <t>Doctor Fate</t>
  </si>
  <si>
    <t>Doctor Strange</t>
  </si>
  <si>
    <t>Doomsday</t>
  </si>
  <si>
    <t>Dormammu</t>
  </si>
  <si>
    <t>Dr Manhattan</t>
  </si>
  <si>
    <t>Ego</t>
  </si>
  <si>
    <t>Fallen One II</t>
  </si>
  <si>
    <t>Faora</t>
  </si>
  <si>
    <t>Galactus</t>
  </si>
  <si>
    <t>General Zod</t>
  </si>
  <si>
    <t>Giganta</t>
  </si>
  <si>
    <t>Goku</t>
  </si>
  <si>
    <t>Groot</t>
  </si>
  <si>
    <t>Hal Jordan</t>
  </si>
  <si>
    <t>Hercules</t>
  </si>
  <si>
    <t>Hulk</t>
  </si>
  <si>
    <t>Hyperion</t>
  </si>
  <si>
    <t>Iceman</t>
  </si>
  <si>
    <t>Iron Man</t>
  </si>
  <si>
    <t>Iron Monger</t>
  </si>
  <si>
    <t>Jean Grey</t>
  </si>
  <si>
    <t>Juggernaut</t>
  </si>
  <si>
    <t>Kang</t>
  </si>
  <si>
    <t>Kilowog</t>
  </si>
  <si>
    <t>Lobo</t>
  </si>
  <si>
    <t>Loki</t>
  </si>
  <si>
    <t>Magneto</t>
  </si>
  <si>
    <t>Magus</t>
  </si>
  <si>
    <t>Mandarin</t>
  </si>
  <si>
    <t>Martian Manhunter</t>
  </si>
  <si>
    <t>Match</t>
  </si>
  <si>
    <t>Maxima</t>
  </si>
  <si>
    <t>Mephisto</t>
  </si>
  <si>
    <t>Miss Martian</t>
  </si>
  <si>
    <t>Mister Fantastic</t>
  </si>
  <si>
    <t>Mister Mxyzptlk</t>
  </si>
  <si>
    <t>Onslaught</t>
  </si>
  <si>
    <t>Osiris</t>
  </si>
  <si>
    <t>Phoenix</t>
  </si>
  <si>
    <t>Power Girl</t>
  </si>
  <si>
    <t>Professor X</t>
  </si>
  <si>
    <t>Sentry</t>
  </si>
  <si>
    <t>Shadow King</t>
  </si>
  <si>
    <t>She-Hulk</t>
  </si>
  <si>
    <t>Silver Surfer</t>
  </si>
  <si>
    <t>Sinestro</t>
  </si>
  <si>
    <t>Spawn</t>
  </si>
  <si>
    <t>Stardust</t>
  </si>
  <si>
    <t>Steel</t>
  </si>
  <si>
    <t>Superboy</t>
  </si>
  <si>
    <t>Superboy-Prime</t>
  </si>
  <si>
    <t>Supergirl</t>
  </si>
  <si>
    <t>Superman</t>
  </si>
  <si>
    <t>Swamp Thing</t>
  </si>
  <si>
    <t>Thanos</t>
  </si>
  <si>
    <t>Thor</t>
  </si>
  <si>
    <t>Thor Girl</t>
  </si>
  <si>
    <t>Ultron</t>
  </si>
  <si>
    <t>Vision</t>
  </si>
  <si>
    <t>War Machine</t>
  </si>
  <si>
    <t>Warlock</t>
  </si>
  <si>
    <t>Watcher</t>
  </si>
  <si>
    <t>Wonder Girl</t>
  </si>
  <si>
    <t>Wonder Man</t>
  </si>
  <si>
    <t>Wonder Woman</t>
  </si>
  <si>
    <t>X-Man</t>
  </si>
  <si>
    <t>Ymir</t>
  </si>
  <si>
    <t>Intelligence</t>
  </si>
  <si>
    <t>Strength</t>
  </si>
  <si>
    <t>Speed</t>
  </si>
  <si>
    <t>Durability</t>
  </si>
  <si>
    <t>Power</t>
  </si>
  <si>
    <t>Combat</t>
  </si>
  <si>
    <t>Alignment</t>
  </si>
  <si>
    <t>good</t>
  </si>
  <si>
    <t>bad</t>
  </si>
  <si>
    <t>neutral</t>
  </si>
  <si>
    <t>Name</t>
  </si>
  <si>
    <t>Class</t>
  </si>
  <si>
    <t>Very Low</t>
  </si>
  <si>
    <t>Low</t>
  </si>
  <si>
    <t>Medium</t>
  </si>
  <si>
    <t>Strong</t>
  </si>
  <si>
    <t>High</t>
  </si>
  <si>
    <t>Excellent</t>
  </si>
  <si>
    <t>Excessive</t>
  </si>
  <si>
    <t>Ras Al Ghul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</si>
</sst>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"/>
  <sheetViews>
    <sheetView tabSelected="1" workbookViewId="0">
      <selection activeCell="L8" sqref="L8"/>
    </sheetView>
  </sheetViews>
  <sheetFormatPr baseColWidth="10" defaultColWidth="9" defaultRowHeight="15" x14ac:dyDescent="0.2"/>
  <cols>
    <col min="1" max="1" width="18.3984375" bestFit="1" customWidth="1"/>
    <col min="2" max="2" width="18.3984375" customWidth="1"/>
    <col min="3" max="3" width="11.59765625" bestFit="1" customWidth="1"/>
    <col min="4" max="4" width="8.59765625" bestFit="1" customWidth="1"/>
    <col min="5" max="5" width="6.59765625" bestFit="1" customWidth="1"/>
    <col min="6" max="6" width="9.796875" bestFit="1" customWidth="1"/>
    <col min="7" max="7" width="6.796875" bestFit="1" customWidth="1"/>
    <col min="8" max="8" width="7.796875" bestFit="1" customWidth="1"/>
  </cols>
  <sheetData>
    <row r="1" spans="1:8" x14ac:dyDescent="0.2">
      <c r="A1" t="s">
        <v>440</v>
      </c>
      <c r="B1" t="s">
        <v>436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</row>
    <row r="2" spans="1:8" x14ac:dyDescent="0.2">
      <c r="A2" t="s">
        <v>0</v>
      </c>
      <c r="B2" t="s">
        <v>437</v>
      </c>
      <c r="C2">
        <v>50</v>
      </c>
      <c r="D2">
        <v>31</v>
      </c>
      <c r="E2">
        <v>43</v>
      </c>
      <c r="F2">
        <v>32</v>
      </c>
      <c r="G2">
        <v>25</v>
      </c>
      <c r="H2">
        <v>52</v>
      </c>
    </row>
    <row r="3" spans="1:8" x14ac:dyDescent="0.2">
      <c r="A3" t="s">
        <v>1</v>
      </c>
      <c r="B3" t="s">
        <v>437</v>
      </c>
      <c r="C3">
        <v>38</v>
      </c>
      <c r="D3">
        <v>100</v>
      </c>
      <c r="E3">
        <v>17</v>
      </c>
      <c r="F3">
        <v>80</v>
      </c>
      <c r="G3">
        <v>17</v>
      </c>
      <c r="H3">
        <v>64</v>
      </c>
    </row>
    <row r="4" spans="1:8" x14ac:dyDescent="0.2">
      <c r="A4" t="s">
        <v>2</v>
      </c>
      <c r="B4" t="s">
        <v>437</v>
      </c>
      <c r="C4">
        <v>88</v>
      </c>
      <c r="D4">
        <v>14</v>
      </c>
      <c r="E4">
        <v>35</v>
      </c>
      <c r="F4">
        <v>42</v>
      </c>
      <c r="G4">
        <v>35</v>
      </c>
      <c r="H4">
        <v>85</v>
      </c>
    </row>
    <row r="5" spans="1:8" x14ac:dyDescent="0.2">
      <c r="A5" t="s">
        <v>3</v>
      </c>
      <c r="B5" t="s">
        <v>437</v>
      </c>
      <c r="C5">
        <v>50</v>
      </c>
      <c r="D5">
        <v>90</v>
      </c>
      <c r="E5">
        <v>53</v>
      </c>
      <c r="F5">
        <v>64</v>
      </c>
      <c r="G5">
        <v>84</v>
      </c>
      <c r="H5">
        <v>65</v>
      </c>
    </row>
    <row r="6" spans="1:8" x14ac:dyDescent="0.2">
      <c r="A6" t="s">
        <v>4</v>
      </c>
      <c r="B6" t="s">
        <v>438</v>
      </c>
      <c r="C6">
        <v>63</v>
      </c>
      <c r="D6">
        <v>80</v>
      </c>
      <c r="E6">
        <v>53</v>
      </c>
      <c r="F6">
        <v>90</v>
      </c>
      <c r="G6">
        <v>55</v>
      </c>
      <c r="H6">
        <v>95</v>
      </c>
    </row>
    <row r="7" spans="1:8" x14ac:dyDescent="0.2">
      <c r="A7" t="s">
        <v>5</v>
      </c>
      <c r="B7" t="s">
        <v>438</v>
      </c>
      <c r="C7">
        <v>88</v>
      </c>
      <c r="D7">
        <v>100</v>
      </c>
      <c r="E7">
        <v>83</v>
      </c>
      <c r="F7">
        <v>99</v>
      </c>
      <c r="G7">
        <v>100</v>
      </c>
      <c r="H7">
        <v>56</v>
      </c>
    </row>
    <row r="8" spans="1:8" x14ac:dyDescent="0.2">
      <c r="A8" t="s">
        <v>6</v>
      </c>
      <c r="B8" t="s">
        <v>437</v>
      </c>
      <c r="C8">
        <v>63</v>
      </c>
      <c r="D8">
        <v>10</v>
      </c>
      <c r="E8">
        <v>12</v>
      </c>
      <c r="F8">
        <v>100</v>
      </c>
      <c r="G8">
        <v>71</v>
      </c>
      <c r="H8">
        <v>64</v>
      </c>
    </row>
    <row r="9" spans="1:8" x14ac:dyDescent="0.2">
      <c r="A9" t="s">
        <v>7</v>
      </c>
      <c r="B9" t="s">
        <v>437</v>
      </c>
      <c r="C9">
        <v>10</v>
      </c>
      <c r="D9">
        <v>8</v>
      </c>
      <c r="E9">
        <v>13</v>
      </c>
      <c r="F9">
        <v>5</v>
      </c>
      <c r="G9">
        <v>5</v>
      </c>
      <c r="H9">
        <v>20</v>
      </c>
    </row>
    <row r="10" spans="1:8" x14ac:dyDescent="0.2">
      <c r="A10" t="s">
        <v>8</v>
      </c>
      <c r="B10" t="s">
        <v>437</v>
      </c>
      <c r="C10">
        <v>75</v>
      </c>
      <c r="D10">
        <v>28</v>
      </c>
      <c r="E10">
        <v>38</v>
      </c>
      <c r="F10">
        <v>80</v>
      </c>
      <c r="G10">
        <v>72</v>
      </c>
      <c r="H10">
        <v>95</v>
      </c>
    </row>
    <row r="11" spans="1:8" x14ac:dyDescent="0.2">
      <c r="A11" t="s">
        <v>9</v>
      </c>
      <c r="B11" t="s">
        <v>438</v>
      </c>
      <c r="C11">
        <v>50</v>
      </c>
      <c r="D11">
        <v>85</v>
      </c>
      <c r="E11">
        <v>100</v>
      </c>
      <c r="F11">
        <v>85</v>
      </c>
      <c r="G11">
        <v>100</v>
      </c>
      <c r="H11">
        <v>40</v>
      </c>
    </row>
    <row r="12" spans="1:8" x14ac:dyDescent="0.2">
      <c r="A12" t="s">
        <v>10</v>
      </c>
      <c r="B12" t="s">
        <v>437</v>
      </c>
      <c r="C12">
        <v>63</v>
      </c>
      <c r="D12">
        <v>80</v>
      </c>
      <c r="E12">
        <v>23</v>
      </c>
      <c r="F12">
        <v>90</v>
      </c>
      <c r="G12">
        <v>98</v>
      </c>
      <c r="H12">
        <v>32</v>
      </c>
    </row>
    <row r="13" spans="1:8" x14ac:dyDescent="0.2">
      <c r="A13" t="s">
        <v>11</v>
      </c>
      <c r="B13" t="s">
        <v>437</v>
      </c>
      <c r="C13">
        <v>63</v>
      </c>
      <c r="D13">
        <v>10</v>
      </c>
      <c r="E13">
        <v>17</v>
      </c>
      <c r="F13">
        <v>10</v>
      </c>
      <c r="G13">
        <v>7</v>
      </c>
      <c r="H13">
        <v>55</v>
      </c>
    </row>
    <row r="14" spans="1:8" x14ac:dyDescent="0.2">
      <c r="A14" t="s">
        <v>12</v>
      </c>
      <c r="B14" t="s">
        <v>438</v>
      </c>
      <c r="C14">
        <v>75</v>
      </c>
      <c r="D14">
        <v>100</v>
      </c>
      <c r="E14">
        <v>100</v>
      </c>
      <c r="F14">
        <v>100</v>
      </c>
      <c r="G14">
        <v>100</v>
      </c>
      <c r="H14">
        <v>100</v>
      </c>
    </row>
    <row r="15" spans="1:8" x14ac:dyDescent="0.2">
      <c r="A15" t="s">
        <v>13</v>
      </c>
      <c r="B15" t="s">
        <v>437</v>
      </c>
      <c r="C15">
        <v>63</v>
      </c>
      <c r="D15">
        <v>13</v>
      </c>
      <c r="E15">
        <v>46</v>
      </c>
      <c r="F15">
        <v>64</v>
      </c>
      <c r="G15">
        <v>17</v>
      </c>
      <c r="H15">
        <v>42</v>
      </c>
    </row>
    <row r="16" spans="1:8" x14ac:dyDescent="0.2">
      <c r="A16" t="s">
        <v>14</v>
      </c>
      <c r="B16" t="s">
        <v>437</v>
      </c>
      <c r="C16">
        <v>38</v>
      </c>
      <c r="D16">
        <v>10</v>
      </c>
      <c r="E16">
        <v>28</v>
      </c>
      <c r="F16">
        <v>28</v>
      </c>
      <c r="G16">
        <v>46</v>
      </c>
      <c r="H16">
        <v>60</v>
      </c>
    </row>
    <row r="17" spans="1:8" x14ac:dyDescent="0.2">
      <c r="A17" t="s">
        <v>30</v>
      </c>
      <c r="B17" t="s">
        <v>437</v>
      </c>
      <c r="C17">
        <v>56</v>
      </c>
      <c r="D17">
        <v>48</v>
      </c>
      <c r="E17">
        <v>47</v>
      </c>
      <c r="F17">
        <v>85</v>
      </c>
      <c r="G17">
        <v>73</v>
      </c>
      <c r="H17">
        <v>80</v>
      </c>
    </row>
    <row r="18" spans="1:8" x14ac:dyDescent="0.2">
      <c r="A18" t="s">
        <v>15</v>
      </c>
      <c r="B18" t="s">
        <v>438</v>
      </c>
      <c r="C18">
        <v>75</v>
      </c>
      <c r="D18">
        <v>80</v>
      </c>
      <c r="E18">
        <v>47</v>
      </c>
      <c r="F18">
        <v>56</v>
      </c>
      <c r="G18">
        <v>59</v>
      </c>
      <c r="H18">
        <v>64</v>
      </c>
    </row>
    <row r="19" spans="1:8" x14ac:dyDescent="0.2">
      <c r="A19" t="s">
        <v>16</v>
      </c>
      <c r="B19" t="s">
        <v>437</v>
      </c>
      <c r="C19">
        <v>100</v>
      </c>
      <c r="D19">
        <v>10</v>
      </c>
      <c r="E19">
        <v>23</v>
      </c>
      <c r="F19">
        <v>28</v>
      </c>
      <c r="G19">
        <v>32</v>
      </c>
      <c r="H19">
        <v>32</v>
      </c>
    </row>
    <row r="20" spans="1:8" x14ac:dyDescent="0.2">
      <c r="A20" t="s">
        <v>17</v>
      </c>
      <c r="B20" t="s">
        <v>437</v>
      </c>
      <c r="C20">
        <v>63</v>
      </c>
      <c r="D20">
        <v>10</v>
      </c>
      <c r="E20">
        <v>23</v>
      </c>
      <c r="F20">
        <v>28</v>
      </c>
      <c r="G20">
        <v>32</v>
      </c>
      <c r="H20">
        <v>28</v>
      </c>
    </row>
    <row r="21" spans="1:8" x14ac:dyDescent="0.2">
      <c r="A21" t="s">
        <v>18</v>
      </c>
      <c r="B21" t="s">
        <v>438</v>
      </c>
      <c r="C21">
        <v>88</v>
      </c>
      <c r="D21">
        <v>90</v>
      </c>
      <c r="E21">
        <v>38</v>
      </c>
      <c r="F21">
        <v>90</v>
      </c>
      <c r="G21">
        <v>100</v>
      </c>
      <c r="H21">
        <v>90</v>
      </c>
    </row>
    <row r="22" spans="1:8" x14ac:dyDescent="0.2">
      <c r="A22" t="s">
        <v>19</v>
      </c>
      <c r="B22" t="s">
        <v>438</v>
      </c>
      <c r="C22">
        <v>100</v>
      </c>
      <c r="D22">
        <v>100</v>
      </c>
      <c r="E22">
        <v>33</v>
      </c>
      <c r="F22">
        <v>100</v>
      </c>
      <c r="G22">
        <v>100</v>
      </c>
      <c r="H22">
        <v>60</v>
      </c>
    </row>
    <row r="23" spans="1:8" x14ac:dyDescent="0.2">
      <c r="A23" t="s">
        <v>20</v>
      </c>
      <c r="B23" t="s">
        <v>437</v>
      </c>
      <c r="C23">
        <v>10</v>
      </c>
      <c r="D23">
        <v>16</v>
      </c>
      <c r="E23">
        <v>12</v>
      </c>
      <c r="F23">
        <v>14</v>
      </c>
      <c r="G23">
        <v>37</v>
      </c>
      <c r="H23">
        <v>14</v>
      </c>
    </row>
    <row r="24" spans="1:8" x14ac:dyDescent="0.2">
      <c r="A24" t="s">
        <v>21</v>
      </c>
      <c r="B24" t="s">
        <v>437</v>
      </c>
      <c r="C24">
        <v>63</v>
      </c>
      <c r="D24">
        <v>44</v>
      </c>
      <c r="E24">
        <v>42</v>
      </c>
      <c r="F24">
        <v>75</v>
      </c>
      <c r="G24">
        <v>76</v>
      </c>
      <c r="H24">
        <v>60</v>
      </c>
    </row>
    <row r="25" spans="1:8" x14ac:dyDescent="0.2">
      <c r="A25" t="s">
        <v>22</v>
      </c>
      <c r="B25" t="s">
        <v>437</v>
      </c>
      <c r="C25">
        <v>63</v>
      </c>
      <c r="D25">
        <v>80</v>
      </c>
      <c r="E25">
        <v>50</v>
      </c>
      <c r="F25">
        <v>80</v>
      </c>
      <c r="G25">
        <v>65</v>
      </c>
      <c r="H25">
        <v>80</v>
      </c>
    </row>
    <row r="26" spans="1:8" x14ac:dyDescent="0.2">
      <c r="A26" t="s">
        <v>23</v>
      </c>
      <c r="B26" t="s">
        <v>437</v>
      </c>
      <c r="C26">
        <v>63</v>
      </c>
      <c r="D26">
        <v>13</v>
      </c>
      <c r="E26">
        <v>58</v>
      </c>
      <c r="F26">
        <v>64</v>
      </c>
      <c r="G26">
        <v>28</v>
      </c>
      <c r="H26">
        <v>42</v>
      </c>
    </row>
    <row r="27" spans="1:8" x14ac:dyDescent="0.2">
      <c r="A27" t="s">
        <v>24</v>
      </c>
      <c r="B27" t="s">
        <v>438</v>
      </c>
      <c r="C27">
        <v>38</v>
      </c>
      <c r="D27">
        <v>63</v>
      </c>
      <c r="E27">
        <v>23</v>
      </c>
      <c r="F27">
        <v>42</v>
      </c>
      <c r="G27">
        <v>52</v>
      </c>
      <c r="H27">
        <v>70</v>
      </c>
    </row>
    <row r="28" spans="1:8" x14ac:dyDescent="0.2">
      <c r="A28" t="s">
        <v>25</v>
      </c>
      <c r="B28" t="s">
        <v>437</v>
      </c>
      <c r="C28">
        <v>75</v>
      </c>
      <c r="D28">
        <v>82</v>
      </c>
      <c r="E28">
        <v>35</v>
      </c>
      <c r="F28">
        <v>80</v>
      </c>
      <c r="G28">
        <v>62</v>
      </c>
      <c r="H28">
        <v>101</v>
      </c>
    </row>
    <row r="29" spans="1:8" x14ac:dyDescent="0.2">
      <c r="A29" t="s">
        <v>26</v>
      </c>
      <c r="B29" t="s">
        <v>437</v>
      </c>
      <c r="C29">
        <v>50</v>
      </c>
      <c r="D29">
        <v>10</v>
      </c>
      <c r="E29">
        <v>12</v>
      </c>
      <c r="F29">
        <v>14</v>
      </c>
      <c r="G29">
        <v>72</v>
      </c>
      <c r="H29">
        <v>28</v>
      </c>
    </row>
    <row r="30" spans="1:8" x14ac:dyDescent="0.2">
      <c r="A30" t="s">
        <v>27</v>
      </c>
      <c r="B30" t="s">
        <v>437</v>
      </c>
      <c r="C30">
        <v>50</v>
      </c>
      <c r="D30">
        <v>63</v>
      </c>
      <c r="E30">
        <v>12</v>
      </c>
      <c r="F30">
        <v>80</v>
      </c>
      <c r="G30">
        <v>55</v>
      </c>
      <c r="H30">
        <v>54</v>
      </c>
    </row>
    <row r="31" spans="1:8" x14ac:dyDescent="0.2">
      <c r="A31" t="s">
        <v>28</v>
      </c>
      <c r="B31" t="s">
        <v>437</v>
      </c>
      <c r="C31">
        <v>50</v>
      </c>
      <c r="D31">
        <v>80</v>
      </c>
      <c r="E31">
        <v>23</v>
      </c>
      <c r="F31">
        <v>99</v>
      </c>
      <c r="G31">
        <v>69</v>
      </c>
      <c r="H31">
        <v>42</v>
      </c>
    </row>
    <row r="32" spans="1:8" x14ac:dyDescent="0.2">
      <c r="A32" t="s">
        <v>29</v>
      </c>
      <c r="B32" t="s">
        <v>437</v>
      </c>
      <c r="C32">
        <v>38</v>
      </c>
      <c r="D32">
        <v>10</v>
      </c>
      <c r="E32">
        <v>23</v>
      </c>
      <c r="F32">
        <v>28</v>
      </c>
      <c r="G32">
        <v>38</v>
      </c>
      <c r="H32">
        <v>42</v>
      </c>
    </row>
    <row r="33" spans="1:8" x14ac:dyDescent="0.2">
      <c r="A33" t="s">
        <v>31</v>
      </c>
      <c r="B33" t="s">
        <v>437</v>
      </c>
      <c r="C33">
        <v>50</v>
      </c>
      <c r="D33">
        <v>15</v>
      </c>
      <c r="E33">
        <v>83</v>
      </c>
      <c r="F33">
        <v>56</v>
      </c>
      <c r="G33">
        <v>69</v>
      </c>
      <c r="H33">
        <v>56</v>
      </c>
    </row>
    <row r="34" spans="1:8" x14ac:dyDescent="0.2">
      <c r="A34" t="s">
        <v>32</v>
      </c>
      <c r="B34" t="s">
        <v>438</v>
      </c>
      <c r="C34">
        <v>50</v>
      </c>
      <c r="D34">
        <v>11</v>
      </c>
      <c r="E34">
        <v>47</v>
      </c>
      <c r="F34">
        <v>95</v>
      </c>
      <c r="G34">
        <v>87</v>
      </c>
      <c r="H34">
        <v>80</v>
      </c>
    </row>
    <row r="35" spans="1:8" x14ac:dyDescent="0.2">
      <c r="A35" t="s">
        <v>33</v>
      </c>
      <c r="B35" t="s">
        <v>437</v>
      </c>
      <c r="C35">
        <v>63</v>
      </c>
      <c r="D35">
        <v>18</v>
      </c>
      <c r="E35">
        <v>17</v>
      </c>
      <c r="F35">
        <v>20</v>
      </c>
      <c r="G35">
        <v>35</v>
      </c>
      <c r="H35">
        <v>80</v>
      </c>
    </row>
    <row r="36" spans="1:8" x14ac:dyDescent="0.2">
      <c r="A36" t="s">
        <v>34</v>
      </c>
      <c r="B36" t="s">
        <v>438</v>
      </c>
      <c r="C36">
        <v>88</v>
      </c>
      <c r="D36">
        <v>53</v>
      </c>
      <c r="E36">
        <v>23</v>
      </c>
      <c r="F36">
        <v>56</v>
      </c>
      <c r="G36">
        <v>51</v>
      </c>
      <c r="H36">
        <v>95</v>
      </c>
    </row>
    <row r="37" spans="1:8" x14ac:dyDescent="0.2">
      <c r="A37" t="s">
        <v>35</v>
      </c>
      <c r="B37" t="s">
        <v>437</v>
      </c>
      <c r="C37">
        <v>50</v>
      </c>
      <c r="D37">
        <v>10</v>
      </c>
      <c r="E37">
        <v>58</v>
      </c>
      <c r="F37">
        <v>42</v>
      </c>
      <c r="G37">
        <v>60</v>
      </c>
      <c r="H37">
        <v>70</v>
      </c>
    </row>
    <row r="38" spans="1:8" x14ac:dyDescent="0.2">
      <c r="A38" t="s">
        <v>36</v>
      </c>
      <c r="B38" t="s">
        <v>437</v>
      </c>
      <c r="C38">
        <v>25</v>
      </c>
      <c r="D38">
        <v>53</v>
      </c>
      <c r="E38">
        <v>23</v>
      </c>
      <c r="F38">
        <v>54</v>
      </c>
      <c r="G38">
        <v>21</v>
      </c>
      <c r="H38">
        <v>56</v>
      </c>
    </row>
    <row r="39" spans="1:8" x14ac:dyDescent="0.2">
      <c r="A39" t="s">
        <v>37</v>
      </c>
      <c r="B39" t="s">
        <v>437</v>
      </c>
      <c r="C39">
        <v>69</v>
      </c>
      <c r="D39">
        <v>12</v>
      </c>
      <c r="E39">
        <v>27</v>
      </c>
      <c r="F39">
        <v>56</v>
      </c>
      <c r="G39">
        <v>42</v>
      </c>
      <c r="H39">
        <v>100</v>
      </c>
    </row>
    <row r="40" spans="1:8" x14ac:dyDescent="0.2">
      <c r="A40" t="s">
        <v>38</v>
      </c>
      <c r="B40" t="s">
        <v>437</v>
      </c>
      <c r="C40">
        <v>75</v>
      </c>
      <c r="D40">
        <v>10</v>
      </c>
      <c r="E40">
        <v>23</v>
      </c>
      <c r="F40">
        <v>28</v>
      </c>
      <c r="G40">
        <v>22</v>
      </c>
      <c r="H40">
        <v>80</v>
      </c>
    </row>
    <row r="41" spans="1:8" x14ac:dyDescent="0.2">
      <c r="A41" t="s">
        <v>39</v>
      </c>
      <c r="B41" t="s">
        <v>437</v>
      </c>
      <c r="C41">
        <v>100</v>
      </c>
      <c r="D41">
        <v>18</v>
      </c>
      <c r="E41">
        <v>27</v>
      </c>
      <c r="F41">
        <v>42</v>
      </c>
      <c r="G41">
        <v>37</v>
      </c>
      <c r="H41">
        <v>100</v>
      </c>
    </row>
    <row r="42" spans="1:8" x14ac:dyDescent="0.2">
      <c r="A42" t="s">
        <v>40</v>
      </c>
      <c r="B42" t="s">
        <v>437</v>
      </c>
      <c r="C42">
        <v>88</v>
      </c>
      <c r="D42">
        <v>11</v>
      </c>
      <c r="E42">
        <v>33</v>
      </c>
      <c r="F42">
        <v>28</v>
      </c>
      <c r="G42">
        <v>36</v>
      </c>
      <c r="H42">
        <v>100</v>
      </c>
    </row>
    <row r="43" spans="1:8" x14ac:dyDescent="0.2">
      <c r="A43" t="s">
        <v>41</v>
      </c>
      <c r="B43" t="s">
        <v>437</v>
      </c>
      <c r="C43">
        <v>50</v>
      </c>
      <c r="D43">
        <v>53</v>
      </c>
      <c r="E43">
        <v>35</v>
      </c>
      <c r="F43">
        <v>74</v>
      </c>
      <c r="G43">
        <v>48</v>
      </c>
      <c r="H43">
        <v>74</v>
      </c>
    </row>
    <row r="44" spans="1:8" x14ac:dyDescent="0.2">
      <c r="A44" t="s">
        <v>42</v>
      </c>
      <c r="B44" t="s">
        <v>437</v>
      </c>
      <c r="C44">
        <v>88</v>
      </c>
      <c r="D44">
        <v>48</v>
      </c>
      <c r="E44">
        <v>35</v>
      </c>
      <c r="F44">
        <v>56</v>
      </c>
      <c r="G44">
        <v>35</v>
      </c>
      <c r="H44">
        <v>84</v>
      </c>
    </row>
    <row r="45" spans="1:8" x14ac:dyDescent="0.2">
      <c r="A45" t="s">
        <v>43</v>
      </c>
      <c r="B45" t="s">
        <v>437</v>
      </c>
      <c r="C45">
        <v>50</v>
      </c>
      <c r="D45">
        <v>28</v>
      </c>
      <c r="E45">
        <v>50</v>
      </c>
      <c r="F45">
        <v>70</v>
      </c>
      <c r="G45">
        <v>79</v>
      </c>
      <c r="H45">
        <v>40</v>
      </c>
    </row>
    <row r="46" spans="1:8" x14ac:dyDescent="0.2">
      <c r="A46" t="s">
        <v>44</v>
      </c>
      <c r="B46" t="s">
        <v>437</v>
      </c>
      <c r="C46">
        <v>10</v>
      </c>
      <c r="D46">
        <v>7</v>
      </c>
      <c r="E46">
        <v>8</v>
      </c>
      <c r="F46">
        <v>10</v>
      </c>
      <c r="G46">
        <v>90</v>
      </c>
      <c r="H46">
        <v>40</v>
      </c>
    </row>
    <row r="47" spans="1:8" x14ac:dyDescent="0.2">
      <c r="A47" t="s">
        <v>45</v>
      </c>
      <c r="B47" t="s">
        <v>437</v>
      </c>
      <c r="C47">
        <v>63</v>
      </c>
      <c r="D47">
        <v>80</v>
      </c>
      <c r="E47">
        <v>35</v>
      </c>
      <c r="F47">
        <v>95</v>
      </c>
      <c r="G47">
        <v>100</v>
      </c>
      <c r="H47">
        <v>84</v>
      </c>
    </row>
    <row r="48" spans="1:8" x14ac:dyDescent="0.2">
      <c r="A48" t="s">
        <v>46</v>
      </c>
      <c r="B48" t="s">
        <v>437</v>
      </c>
      <c r="C48">
        <v>88</v>
      </c>
      <c r="D48">
        <v>100</v>
      </c>
      <c r="E48">
        <v>23</v>
      </c>
      <c r="F48">
        <v>100</v>
      </c>
      <c r="G48">
        <v>100</v>
      </c>
      <c r="H48">
        <v>56</v>
      </c>
    </row>
    <row r="49" spans="1:8" x14ac:dyDescent="0.2">
      <c r="A49" t="s">
        <v>47</v>
      </c>
      <c r="B49" t="s">
        <v>437</v>
      </c>
      <c r="C49">
        <v>63</v>
      </c>
      <c r="D49">
        <v>90</v>
      </c>
      <c r="E49">
        <v>23</v>
      </c>
      <c r="F49">
        <v>85</v>
      </c>
      <c r="G49">
        <v>42</v>
      </c>
      <c r="H49">
        <v>72</v>
      </c>
    </row>
    <row r="50" spans="1:8" x14ac:dyDescent="0.2">
      <c r="A50" t="s">
        <v>48</v>
      </c>
      <c r="B50" t="s">
        <v>437</v>
      </c>
      <c r="C50">
        <v>38</v>
      </c>
      <c r="D50">
        <v>10</v>
      </c>
      <c r="E50">
        <v>12</v>
      </c>
      <c r="F50">
        <v>32</v>
      </c>
      <c r="G50">
        <v>22</v>
      </c>
      <c r="H50">
        <v>64</v>
      </c>
    </row>
    <row r="51" spans="1:8" x14ac:dyDescent="0.2">
      <c r="A51" t="s">
        <v>49</v>
      </c>
      <c r="B51" t="s">
        <v>438</v>
      </c>
      <c r="C51">
        <v>75</v>
      </c>
      <c r="D51">
        <v>12</v>
      </c>
      <c r="E51">
        <v>23</v>
      </c>
      <c r="F51">
        <v>28</v>
      </c>
      <c r="G51">
        <v>19</v>
      </c>
      <c r="H51">
        <v>70</v>
      </c>
    </row>
    <row r="52" spans="1:8" x14ac:dyDescent="0.2">
      <c r="A52" t="s">
        <v>50</v>
      </c>
      <c r="B52" t="s">
        <v>437</v>
      </c>
      <c r="C52">
        <v>63</v>
      </c>
      <c r="D52">
        <v>36</v>
      </c>
      <c r="E52">
        <v>33</v>
      </c>
      <c r="F52">
        <v>60</v>
      </c>
      <c r="G52">
        <v>23</v>
      </c>
      <c r="H52">
        <v>40</v>
      </c>
    </row>
    <row r="53" spans="1:8" x14ac:dyDescent="0.2">
      <c r="A53" t="s">
        <v>51</v>
      </c>
      <c r="B53" t="s">
        <v>437</v>
      </c>
      <c r="C53">
        <v>25</v>
      </c>
      <c r="D53">
        <v>10</v>
      </c>
      <c r="E53">
        <v>35</v>
      </c>
      <c r="F53">
        <v>28</v>
      </c>
      <c r="G53">
        <v>21</v>
      </c>
      <c r="H53">
        <v>42</v>
      </c>
    </row>
    <row r="54" spans="1:8" x14ac:dyDescent="0.2">
      <c r="A54" t="s">
        <v>52</v>
      </c>
      <c r="B54" t="s">
        <v>437</v>
      </c>
      <c r="C54">
        <v>63</v>
      </c>
      <c r="D54">
        <v>14</v>
      </c>
      <c r="E54">
        <v>23</v>
      </c>
      <c r="F54">
        <v>75</v>
      </c>
      <c r="G54">
        <v>85</v>
      </c>
      <c r="H54">
        <v>65</v>
      </c>
    </row>
    <row r="55" spans="1:8" x14ac:dyDescent="0.2">
      <c r="A55" t="s">
        <v>53</v>
      </c>
      <c r="B55" t="s">
        <v>439</v>
      </c>
      <c r="C55">
        <v>75</v>
      </c>
      <c r="D55">
        <v>95</v>
      </c>
      <c r="E55">
        <v>100</v>
      </c>
      <c r="F55">
        <v>100</v>
      </c>
      <c r="G55">
        <v>95</v>
      </c>
      <c r="H55">
        <v>85</v>
      </c>
    </row>
    <row r="56" spans="1:8" x14ac:dyDescent="0.2">
      <c r="A56" t="s">
        <v>54</v>
      </c>
      <c r="B56" t="s">
        <v>438</v>
      </c>
      <c r="C56">
        <v>88</v>
      </c>
      <c r="D56">
        <v>100</v>
      </c>
      <c r="E56">
        <v>92</v>
      </c>
      <c r="F56">
        <v>100</v>
      </c>
      <c r="G56">
        <v>89</v>
      </c>
      <c r="H56">
        <v>56</v>
      </c>
    </row>
    <row r="57" spans="1:8" x14ac:dyDescent="0.2">
      <c r="A57" t="s">
        <v>55</v>
      </c>
      <c r="B57" t="s">
        <v>437</v>
      </c>
      <c r="C57">
        <v>75</v>
      </c>
      <c r="D57">
        <v>67</v>
      </c>
      <c r="E57">
        <v>100</v>
      </c>
      <c r="F57">
        <v>84</v>
      </c>
      <c r="G57">
        <v>100</v>
      </c>
      <c r="H57">
        <v>56</v>
      </c>
    </row>
    <row r="58" spans="1:8" x14ac:dyDescent="0.2">
      <c r="A58" t="s">
        <v>56</v>
      </c>
      <c r="B58" t="s">
        <v>437</v>
      </c>
      <c r="C58">
        <v>75</v>
      </c>
      <c r="D58">
        <v>16</v>
      </c>
      <c r="E58">
        <v>33</v>
      </c>
      <c r="F58">
        <v>10</v>
      </c>
      <c r="G58">
        <v>23</v>
      </c>
      <c r="H58">
        <v>70</v>
      </c>
    </row>
    <row r="59" spans="1:8" x14ac:dyDescent="0.2">
      <c r="A59" t="s">
        <v>57</v>
      </c>
      <c r="B59" t="s">
        <v>437</v>
      </c>
      <c r="C59">
        <v>63</v>
      </c>
      <c r="D59">
        <v>10</v>
      </c>
      <c r="E59">
        <v>8</v>
      </c>
      <c r="F59">
        <v>70</v>
      </c>
      <c r="G59">
        <v>43</v>
      </c>
      <c r="H59">
        <v>70</v>
      </c>
    </row>
    <row r="60" spans="1:8" x14ac:dyDescent="0.2">
      <c r="A60" t="s">
        <v>58</v>
      </c>
      <c r="B60" t="s">
        <v>437</v>
      </c>
      <c r="C60">
        <v>50</v>
      </c>
      <c r="D60">
        <v>11</v>
      </c>
      <c r="E60">
        <v>53</v>
      </c>
      <c r="F60">
        <v>28</v>
      </c>
      <c r="G60">
        <v>70</v>
      </c>
      <c r="H60">
        <v>75</v>
      </c>
    </row>
    <row r="61" spans="1:8" x14ac:dyDescent="0.2">
      <c r="A61" t="s">
        <v>59</v>
      </c>
      <c r="B61" t="s">
        <v>438</v>
      </c>
      <c r="C61">
        <v>75</v>
      </c>
      <c r="D61">
        <v>10</v>
      </c>
      <c r="E61">
        <v>35</v>
      </c>
      <c r="F61">
        <v>42</v>
      </c>
      <c r="G61">
        <v>78</v>
      </c>
      <c r="H61">
        <v>65</v>
      </c>
    </row>
    <row r="62" spans="1:8" x14ac:dyDescent="0.2">
      <c r="A62" t="s">
        <v>60</v>
      </c>
      <c r="B62" t="s">
        <v>437</v>
      </c>
      <c r="C62">
        <v>88</v>
      </c>
      <c r="D62">
        <v>16</v>
      </c>
      <c r="E62">
        <v>30</v>
      </c>
      <c r="F62">
        <v>60</v>
      </c>
      <c r="G62">
        <v>41</v>
      </c>
      <c r="H62">
        <v>100</v>
      </c>
    </row>
    <row r="63" spans="1:8" x14ac:dyDescent="0.2">
      <c r="A63" t="s">
        <v>61</v>
      </c>
      <c r="B63" t="s">
        <v>437</v>
      </c>
      <c r="C63">
        <v>75</v>
      </c>
      <c r="D63">
        <v>13</v>
      </c>
      <c r="E63">
        <v>27</v>
      </c>
      <c r="F63">
        <v>32</v>
      </c>
      <c r="G63">
        <v>32</v>
      </c>
      <c r="H63">
        <v>100</v>
      </c>
    </row>
    <row r="64" spans="1:8" x14ac:dyDescent="0.2">
      <c r="A64" t="s">
        <v>62</v>
      </c>
      <c r="B64" t="s">
        <v>438</v>
      </c>
      <c r="C64">
        <v>63</v>
      </c>
      <c r="D64">
        <v>32</v>
      </c>
      <c r="E64">
        <v>45</v>
      </c>
      <c r="F64">
        <v>80</v>
      </c>
      <c r="G64">
        <v>38</v>
      </c>
      <c r="H64">
        <v>65</v>
      </c>
    </row>
    <row r="65" spans="1:8" x14ac:dyDescent="0.2">
      <c r="A65" t="s">
        <v>63</v>
      </c>
      <c r="B65" t="s">
        <v>438</v>
      </c>
      <c r="C65">
        <v>38</v>
      </c>
      <c r="D65">
        <v>10</v>
      </c>
      <c r="E65">
        <v>35</v>
      </c>
      <c r="F65">
        <v>32</v>
      </c>
      <c r="G65">
        <v>20</v>
      </c>
      <c r="H65">
        <v>56</v>
      </c>
    </row>
    <row r="66" spans="1:8" x14ac:dyDescent="0.2">
      <c r="A66" t="s">
        <v>64</v>
      </c>
      <c r="B66" t="s">
        <v>437</v>
      </c>
      <c r="C66">
        <v>63</v>
      </c>
      <c r="D66">
        <v>28</v>
      </c>
      <c r="E66">
        <v>38</v>
      </c>
      <c r="F66">
        <v>50</v>
      </c>
      <c r="G66">
        <v>33</v>
      </c>
      <c r="H66">
        <v>90</v>
      </c>
    </row>
    <row r="67" spans="1:8" x14ac:dyDescent="0.2">
      <c r="A67" t="s">
        <v>65</v>
      </c>
      <c r="B67" t="s">
        <v>437</v>
      </c>
      <c r="C67">
        <v>69</v>
      </c>
      <c r="D67">
        <v>14</v>
      </c>
      <c r="E67">
        <v>12</v>
      </c>
      <c r="F67">
        <v>90</v>
      </c>
      <c r="G67">
        <v>52</v>
      </c>
      <c r="H67">
        <v>28</v>
      </c>
    </row>
    <row r="68" spans="1:8" x14ac:dyDescent="0.2">
      <c r="A68" t="s">
        <v>66</v>
      </c>
      <c r="B68" t="s">
        <v>437</v>
      </c>
      <c r="C68">
        <v>50</v>
      </c>
      <c r="D68">
        <v>8</v>
      </c>
      <c r="E68">
        <v>20</v>
      </c>
      <c r="F68">
        <v>28</v>
      </c>
      <c r="G68">
        <v>55</v>
      </c>
      <c r="H68">
        <v>64</v>
      </c>
    </row>
    <row r="69" spans="1:8" x14ac:dyDescent="0.2">
      <c r="A69" t="s">
        <v>67</v>
      </c>
      <c r="B69" t="s">
        <v>438</v>
      </c>
      <c r="C69">
        <v>38</v>
      </c>
      <c r="D69">
        <v>10</v>
      </c>
      <c r="E69">
        <v>27</v>
      </c>
      <c r="F69">
        <v>42</v>
      </c>
      <c r="G69">
        <v>47</v>
      </c>
      <c r="H69">
        <v>56</v>
      </c>
    </row>
    <row r="70" spans="1:8" x14ac:dyDescent="0.2">
      <c r="A70" t="s">
        <v>68</v>
      </c>
      <c r="B70" t="s">
        <v>438</v>
      </c>
      <c r="C70">
        <v>10</v>
      </c>
      <c r="D70">
        <v>83</v>
      </c>
      <c r="E70">
        <v>23</v>
      </c>
      <c r="F70">
        <v>95</v>
      </c>
      <c r="G70">
        <v>26</v>
      </c>
      <c r="H70">
        <v>72</v>
      </c>
    </row>
    <row r="71" spans="1:8" x14ac:dyDescent="0.2">
      <c r="A71" t="s">
        <v>69</v>
      </c>
      <c r="B71" t="s">
        <v>438</v>
      </c>
      <c r="C71">
        <v>63</v>
      </c>
      <c r="D71">
        <v>80</v>
      </c>
      <c r="E71">
        <v>33</v>
      </c>
      <c r="F71">
        <v>80</v>
      </c>
      <c r="G71">
        <v>84</v>
      </c>
      <c r="H71">
        <v>84</v>
      </c>
    </row>
    <row r="72" spans="1:8" x14ac:dyDescent="0.2">
      <c r="A72" t="s">
        <v>70</v>
      </c>
      <c r="B72" t="s">
        <v>437</v>
      </c>
      <c r="C72">
        <v>50</v>
      </c>
      <c r="D72">
        <v>10</v>
      </c>
      <c r="E72">
        <v>50</v>
      </c>
      <c r="F72">
        <v>80</v>
      </c>
      <c r="G72">
        <v>66</v>
      </c>
      <c r="H72">
        <v>64</v>
      </c>
    </row>
    <row r="73" spans="1:8" x14ac:dyDescent="0.2">
      <c r="A73" t="s">
        <v>71</v>
      </c>
      <c r="B73" t="s">
        <v>437</v>
      </c>
      <c r="C73">
        <v>50</v>
      </c>
      <c r="D73">
        <v>34</v>
      </c>
      <c r="E73">
        <v>58</v>
      </c>
      <c r="F73">
        <v>80</v>
      </c>
      <c r="G73">
        <v>97</v>
      </c>
      <c r="H73">
        <v>30</v>
      </c>
    </row>
    <row r="74" spans="1:8" x14ac:dyDescent="0.2">
      <c r="A74" t="s">
        <v>72</v>
      </c>
      <c r="B74" t="s">
        <v>437</v>
      </c>
      <c r="C74">
        <v>38</v>
      </c>
      <c r="D74">
        <v>10</v>
      </c>
      <c r="E74">
        <v>12</v>
      </c>
      <c r="F74">
        <v>42</v>
      </c>
      <c r="G74">
        <v>56</v>
      </c>
      <c r="H74">
        <v>64</v>
      </c>
    </row>
    <row r="75" spans="1:8" x14ac:dyDescent="0.2">
      <c r="A75" t="s">
        <v>73</v>
      </c>
      <c r="B75" t="s">
        <v>437</v>
      </c>
      <c r="C75">
        <v>56</v>
      </c>
      <c r="D75">
        <v>85</v>
      </c>
      <c r="E75">
        <v>53</v>
      </c>
      <c r="F75">
        <v>50</v>
      </c>
      <c r="G75">
        <v>72</v>
      </c>
      <c r="H75">
        <v>40</v>
      </c>
    </row>
    <row r="76" spans="1:8" x14ac:dyDescent="0.2">
      <c r="A76" t="s">
        <v>74</v>
      </c>
      <c r="B76" t="s">
        <v>437</v>
      </c>
      <c r="C76">
        <v>50</v>
      </c>
      <c r="D76">
        <v>75</v>
      </c>
      <c r="E76">
        <v>23</v>
      </c>
      <c r="F76">
        <v>28</v>
      </c>
      <c r="G76">
        <v>11</v>
      </c>
      <c r="H76">
        <v>56</v>
      </c>
    </row>
    <row r="77" spans="1:8" x14ac:dyDescent="0.2">
      <c r="A77" t="s">
        <v>354</v>
      </c>
      <c r="B77" t="s">
        <v>438</v>
      </c>
      <c r="C77">
        <v>100</v>
      </c>
      <c r="D77">
        <v>28</v>
      </c>
      <c r="E77">
        <v>63</v>
      </c>
      <c r="F77">
        <v>90</v>
      </c>
      <c r="G77">
        <v>60</v>
      </c>
      <c r="H77">
        <v>75</v>
      </c>
    </row>
    <row r="78" spans="1:8" x14ac:dyDescent="0.2">
      <c r="A78" t="s">
        <v>355</v>
      </c>
      <c r="B78" t="s">
        <v>437</v>
      </c>
      <c r="C78">
        <v>100</v>
      </c>
      <c r="D78">
        <v>10</v>
      </c>
      <c r="E78">
        <v>23</v>
      </c>
      <c r="F78">
        <v>28</v>
      </c>
      <c r="G78">
        <v>60</v>
      </c>
      <c r="H78">
        <v>32</v>
      </c>
    </row>
    <row r="79" spans="1:8" x14ac:dyDescent="0.2">
      <c r="A79" t="s">
        <v>75</v>
      </c>
      <c r="B79" t="s">
        <v>438</v>
      </c>
      <c r="C79">
        <v>50</v>
      </c>
      <c r="D79">
        <v>11</v>
      </c>
      <c r="E79">
        <v>25</v>
      </c>
      <c r="F79">
        <v>70</v>
      </c>
      <c r="G79">
        <v>20</v>
      </c>
      <c r="H79">
        <v>70</v>
      </c>
    </row>
    <row r="80" spans="1:8" x14ac:dyDescent="0.2">
      <c r="A80" t="s">
        <v>76</v>
      </c>
      <c r="B80" t="s">
        <v>437</v>
      </c>
      <c r="C80">
        <v>63</v>
      </c>
      <c r="D80">
        <v>28</v>
      </c>
      <c r="E80">
        <v>25</v>
      </c>
      <c r="F80">
        <v>10</v>
      </c>
      <c r="G80">
        <v>45</v>
      </c>
      <c r="H80">
        <v>35</v>
      </c>
    </row>
    <row r="81" spans="1:8" x14ac:dyDescent="0.2">
      <c r="A81" t="s">
        <v>77</v>
      </c>
      <c r="B81" t="s">
        <v>437</v>
      </c>
      <c r="C81">
        <v>38</v>
      </c>
      <c r="D81">
        <v>10</v>
      </c>
      <c r="E81">
        <v>8</v>
      </c>
      <c r="F81">
        <v>10</v>
      </c>
      <c r="G81">
        <v>19</v>
      </c>
      <c r="H81">
        <v>70</v>
      </c>
    </row>
    <row r="82" spans="1:8" x14ac:dyDescent="0.2">
      <c r="A82" t="s">
        <v>78</v>
      </c>
      <c r="B82" t="s">
        <v>437</v>
      </c>
      <c r="C82">
        <v>88</v>
      </c>
      <c r="D82">
        <v>48</v>
      </c>
      <c r="E82">
        <v>23</v>
      </c>
      <c r="F82">
        <v>56</v>
      </c>
      <c r="G82">
        <v>100</v>
      </c>
      <c r="H82">
        <v>80</v>
      </c>
    </row>
    <row r="83" spans="1:8" x14ac:dyDescent="0.2">
      <c r="A83" t="s">
        <v>79</v>
      </c>
      <c r="B83" t="s">
        <v>438</v>
      </c>
      <c r="C83">
        <v>63</v>
      </c>
      <c r="D83">
        <v>53</v>
      </c>
      <c r="E83">
        <v>23</v>
      </c>
      <c r="F83">
        <v>42</v>
      </c>
      <c r="G83">
        <v>45</v>
      </c>
      <c r="H83">
        <v>85</v>
      </c>
    </row>
    <row r="84" spans="1:8" x14ac:dyDescent="0.2">
      <c r="A84" t="s">
        <v>80</v>
      </c>
      <c r="B84" t="s">
        <v>437</v>
      </c>
      <c r="C84">
        <v>50</v>
      </c>
      <c r="D84">
        <v>10</v>
      </c>
      <c r="E84">
        <v>23</v>
      </c>
      <c r="F84">
        <v>28</v>
      </c>
      <c r="G84">
        <v>51</v>
      </c>
      <c r="H84">
        <v>70</v>
      </c>
    </row>
    <row r="85" spans="1:8" x14ac:dyDescent="0.2">
      <c r="A85" t="s">
        <v>81</v>
      </c>
      <c r="B85" t="s">
        <v>437</v>
      </c>
      <c r="C85">
        <v>50</v>
      </c>
      <c r="D85">
        <v>28</v>
      </c>
      <c r="E85">
        <v>67</v>
      </c>
      <c r="F85">
        <v>99</v>
      </c>
      <c r="G85">
        <v>79</v>
      </c>
      <c r="H85">
        <v>56</v>
      </c>
    </row>
    <row r="86" spans="1:8" x14ac:dyDescent="0.2">
      <c r="A86" t="s">
        <v>82</v>
      </c>
      <c r="B86" t="s">
        <v>437</v>
      </c>
      <c r="C86">
        <v>63</v>
      </c>
      <c r="D86">
        <v>19</v>
      </c>
      <c r="E86">
        <v>35</v>
      </c>
      <c r="F86">
        <v>56</v>
      </c>
      <c r="G86">
        <v>46</v>
      </c>
      <c r="H86">
        <v>100</v>
      </c>
    </row>
    <row r="87" spans="1:8" x14ac:dyDescent="0.2">
      <c r="A87" t="s">
        <v>83</v>
      </c>
      <c r="B87" t="s">
        <v>437</v>
      </c>
      <c r="C87">
        <v>75</v>
      </c>
      <c r="D87">
        <v>77</v>
      </c>
      <c r="E87">
        <v>50</v>
      </c>
      <c r="F87">
        <v>60</v>
      </c>
      <c r="G87">
        <v>31</v>
      </c>
      <c r="H87">
        <v>80</v>
      </c>
    </row>
    <row r="88" spans="1:8" x14ac:dyDescent="0.2">
      <c r="A88" t="s">
        <v>356</v>
      </c>
      <c r="B88" t="s">
        <v>437</v>
      </c>
      <c r="C88">
        <v>100</v>
      </c>
      <c r="D88">
        <v>100</v>
      </c>
      <c r="E88">
        <v>67</v>
      </c>
      <c r="F88">
        <v>95</v>
      </c>
      <c r="G88">
        <v>62</v>
      </c>
      <c r="H88">
        <v>56</v>
      </c>
    </row>
    <row r="89" spans="1:8" x14ac:dyDescent="0.2">
      <c r="A89" t="s">
        <v>84</v>
      </c>
      <c r="B89" t="s">
        <v>437</v>
      </c>
      <c r="C89">
        <v>75</v>
      </c>
      <c r="D89">
        <v>81</v>
      </c>
      <c r="E89">
        <v>27</v>
      </c>
      <c r="F89">
        <v>90</v>
      </c>
      <c r="G89">
        <v>34</v>
      </c>
      <c r="H89">
        <v>56</v>
      </c>
    </row>
    <row r="90" spans="1:8" x14ac:dyDescent="0.2">
      <c r="A90" t="s">
        <v>85</v>
      </c>
      <c r="B90" t="s">
        <v>438</v>
      </c>
      <c r="C90">
        <v>63</v>
      </c>
      <c r="D90">
        <v>63</v>
      </c>
      <c r="E90">
        <v>70</v>
      </c>
      <c r="F90">
        <v>84</v>
      </c>
      <c r="G90">
        <v>81</v>
      </c>
      <c r="H90">
        <v>90</v>
      </c>
    </row>
    <row r="91" spans="1:8" x14ac:dyDescent="0.2">
      <c r="A91" t="s">
        <v>86</v>
      </c>
      <c r="B91" t="s">
        <v>437</v>
      </c>
      <c r="C91">
        <v>63</v>
      </c>
      <c r="D91">
        <v>13</v>
      </c>
      <c r="E91">
        <v>33</v>
      </c>
      <c r="F91">
        <v>28</v>
      </c>
      <c r="G91">
        <v>24</v>
      </c>
      <c r="H91">
        <v>85</v>
      </c>
    </row>
    <row r="92" spans="1:8" x14ac:dyDescent="0.2">
      <c r="A92" t="s">
        <v>357</v>
      </c>
      <c r="B92" t="s">
        <v>437</v>
      </c>
      <c r="C92">
        <v>88</v>
      </c>
      <c r="D92">
        <v>80</v>
      </c>
      <c r="E92">
        <v>53</v>
      </c>
      <c r="F92">
        <v>64</v>
      </c>
      <c r="G92">
        <v>74</v>
      </c>
      <c r="H92">
        <v>100</v>
      </c>
    </row>
    <row r="93" spans="1:8" x14ac:dyDescent="0.2">
      <c r="A93" t="s">
        <v>87</v>
      </c>
      <c r="B93" t="s">
        <v>437</v>
      </c>
      <c r="C93">
        <v>50</v>
      </c>
      <c r="D93">
        <v>10</v>
      </c>
      <c r="E93">
        <v>20</v>
      </c>
      <c r="F93">
        <v>80</v>
      </c>
      <c r="G93">
        <v>57</v>
      </c>
      <c r="H93">
        <v>64</v>
      </c>
    </row>
    <row r="94" spans="1:8" x14ac:dyDescent="0.2">
      <c r="A94" t="s">
        <v>88</v>
      </c>
      <c r="B94" t="s">
        <v>438</v>
      </c>
      <c r="C94">
        <v>88</v>
      </c>
      <c r="D94">
        <v>10</v>
      </c>
      <c r="E94">
        <v>12</v>
      </c>
      <c r="F94">
        <v>28</v>
      </c>
      <c r="G94">
        <v>28</v>
      </c>
      <c r="H94">
        <v>28</v>
      </c>
    </row>
    <row r="95" spans="1:8" x14ac:dyDescent="0.2">
      <c r="A95" t="s">
        <v>89</v>
      </c>
      <c r="B95" t="s">
        <v>438</v>
      </c>
      <c r="C95">
        <v>63</v>
      </c>
      <c r="D95">
        <v>10</v>
      </c>
      <c r="E95">
        <v>23</v>
      </c>
      <c r="F95">
        <v>42</v>
      </c>
      <c r="G95">
        <v>64</v>
      </c>
      <c r="H95">
        <v>64</v>
      </c>
    </row>
    <row r="96" spans="1:8" x14ac:dyDescent="0.2">
      <c r="A96" t="s">
        <v>90</v>
      </c>
      <c r="B96" t="s">
        <v>437</v>
      </c>
      <c r="C96">
        <v>50</v>
      </c>
      <c r="D96">
        <v>80</v>
      </c>
      <c r="E96">
        <v>47</v>
      </c>
      <c r="F96">
        <v>56</v>
      </c>
      <c r="G96">
        <v>42</v>
      </c>
      <c r="H96">
        <v>99</v>
      </c>
    </row>
    <row r="97" spans="1:8" x14ac:dyDescent="0.2">
      <c r="A97" t="s">
        <v>91</v>
      </c>
      <c r="B97" t="s">
        <v>437</v>
      </c>
      <c r="C97">
        <v>38</v>
      </c>
      <c r="D97">
        <v>9</v>
      </c>
      <c r="E97">
        <v>12</v>
      </c>
      <c r="F97">
        <v>100</v>
      </c>
      <c r="G97">
        <v>73</v>
      </c>
      <c r="H97">
        <v>28</v>
      </c>
    </row>
    <row r="98" spans="1:8" x14ac:dyDescent="0.2">
      <c r="A98" t="s">
        <v>92</v>
      </c>
      <c r="B98" t="s">
        <v>437</v>
      </c>
      <c r="C98">
        <v>63</v>
      </c>
      <c r="D98">
        <v>10</v>
      </c>
      <c r="E98">
        <v>47</v>
      </c>
      <c r="F98">
        <v>64</v>
      </c>
      <c r="G98">
        <v>74</v>
      </c>
      <c r="H98">
        <v>56</v>
      </c>
    </row>
    <row r="99" spans="1:8" x14ac:dyDescent="0.2">
      <c r="A99" t="s">
        <v>93</v>
      </c>
      <c r="B99" t="s">
        <v>437</v>
      </c>
      <c r="C99">
        <v>63</v>
      </c>
      <c r="D99">
        <v>83</v>
      </c>
      <c r="E99">
        <v>33</v>
      </c>
      <c r="F99">
        <v>100</v>
      </c>
      <c r="G99">
        <v>46</v>
      </c>
      <c r="H99">
        <v>80</v>
      </c>
    </row>
    <row r="100" spans="1:8" x14ac:dyDescent="0.2">
      <c r="A100" t="s">
        <v>94</v>
      </c>
      <c r="B100" t="s">
        <v>437</v>
      </c>
      <c r="C100">
        <v>63</v>
      </c>
      <c r="D100">
        <v>16</v>
      </c>
      <c r="E100">
        <v>12</v>
      </c>
      <c r="F100">
        <v>14</v>
      </c>
      <c r="G100">
        <v>57</v>
      </c>
      <c r="H100">
        <v>56</v>
      </c>
    </row>
    <row r="101" spans="1:8" x14ac:dyDescent="0.2">
      <c r="A101" t="s">
        <v>95</v>
      </c>
      <c r="B101" t="s">
        <v>437</v>
      </c>
      <c r="C101">
        <v>75</v>
      </c>
      <c r="D101">
        <v>53</v>
      </c>
      <c r="E101">
        <v>42</v>
      </c>
      <c r="F101">
        <v>85</v>
      </c>
      <c r="G101">
        <v>72</v>
      </c>
      <c r="H101">
        <v>64</v>
      </c>
    </row>
    <row r="102" spans="1:8" x14ac:dyDescent="0.2">
      <c r="A102" t="s">
        <v>358</v>
      </c>
      <c r="B102" t="s">
        <v>438</v>
      </c>
      <c r="C102">
        <v>75</v>
      </c>
      <c r="D102">
        <v>93</v>
      </c>
      <c r="E102">
        <v>92</v>
      </c>
      <c r="F102">
        <v>100</v>
      </c>
      <c r="G102">
        <v>100</v>
      </c>
      <c r="H102">
        <v>80</v>
      </c>
    </row>
    <row r="103" spans="1:8" x14ac:dyDescent="0.2">
      <c r="A103" t="s">
        <v>96</v>
      </c>
      <c r="B103" t="s">
        <v>437</v>
      </c>
      <c r="C103">
        <v>75</v>
      </c>
      <c r="D103">
        <v>10</v>
      </c>
      <c r="E103">
        <v>23</v>
      </c>
      <c r="F103">
        <v>42</v>
      </c>
      <c r="G103">
        <v>76</v>
      </c>
      <c r="H103">
        <v>80</v>
      </c>
    </row>
    <row r="104" spans="1:8" x14ac:dyDescent="0.2">
      <c r="A104" t="s">
        <v>97</v>
      </c>
      <c r="B104" t="s">
        <v>437</v>
      </c>
      <c r="C104">
        <v>63</v>
      </c>
      <c r="D104">
        <v>10</v>
      </c>
      <c r="E104">
        <v>35</v>
      </c>
      <c r="F104">
        <v>42</v>
      </c>
      <c r="G104">
        <v>52</v>
      </c>
      <c r="H104">
        <v>70</v>
      </c>
    </row>
    <row r="105" spans="1:8" x14ac:dyDescent="0.2">
      <c r="A105" t="s">
        <v>98</v>
      </c>
      <c r="B105" t="s">
        <v>437</v>
      </c>
      <c r="C105">
        <v>38</v>
      </c>
      <c r="D105">
        <v>10</v>
      </c>
      <c r="E105">
        <v>8</v>
      </c>
      <c r="F105">
        <v>10</v>
      </c>
      <c r="G105">
        <v>56</v>
      </c>
      <c r="H105">
        <v>10</v>
      </c>
    </row>
    <row r="106" spans="1:8" x14ac:dyDescent="0.2">
      <c r="A106" t="s">
        <v>99</v>
      </c>
      <c r="B106" t="s">
        <v>437</v>
      </c>
      <c r="C106">
        <v>75</v>
      </c>
      <c r="D106">
        <v>13</v>
      </c>
      <c r="E106">
        <v>27</v>
      </c>
      <c r="F106">
        <v>28</v>
      </c>
      <c r="G106">
        <v>57</v>
      </c>
      <c r="H106">
        <v>95</v>
      </c>
    </row>
    <row r="107" spans="1:8" x14ac:dyDescent="0.2">
      <c r="A107" t="s">
        <v>100</v>
      </c>
      <c r="B107" t="s">
        <v>437</v>
      </c>
      <c r="C107">
        <v>50</v>
      </c>
      <c r="D107">
        <v>32</v>
      </c>
      <c r="E107">
        <v>33</v>
      </c>
      <c r="F107">
        <v>70</v>
      </c>
      <c r="G107">
        <v>74</v>
      </c>
      <c r="H107">
        <v>64</v>
      </c>
    </row>
    <row r="108" spans="1:8" x14ac:dyDescent="0.2">
      <c r="A108" t="s">
        <v>101</v>
      </c>
      <c r="B108" t="s">
        <v>437</v>
      </c>
      <c r="C108">
        <v>75</v>
      </c>
      <c r="D108">
        <v>14</v>
      </c>
      <c r="E108">
        <v>23</v>
      </c>
      <c r="F108">
        <v>85</v>
      </c>
      <c r="G108">
        <v>12</v>
      </c>
      <c r="H108">
        <v>28</v>
      </c>
    </row>
    <row r="109" spans="1:8" x14ac:dyDescent="0.2">
      <c r="A109" t="s">
        <v>359</v>
      </c>
      <c r="B109" t="s">
        <v>438</v>
      </c>
      <c r="C109">
        <v>88</v>
      </c>
      <c r="D109">
        <v>100</v>
      </c>
      <c r="E109">
        <v>23</v>
      </c>
      <c r="F109">
        <v>100</v>
      </c>
      <c r="G109">
        <v>100</v>
      </c>
      <c r="H109">
        <v>95</v>
      </c>
    </row>
    <row r="110" spans="1:8" x14ac:dyDescent="0.2">
      <c r="A110" t="s">
        <v>102</v>
      </c>
      <c r="B110" t="s">
        <v>437</v>
      </c>
      <c r="C110">
        <v>38</v>
      </c>
      <c r="D110">
        <v>8</v>
      </c>
      <c r="E110">
        <v>35</v>
      </c>
      <c r="F110">
        <v>42</v>
      </c>
      <c r="G110">
        <v>52</v>
      </c>
      <c r="H110">
        <v>64</v>
      </c>
    </row>
    <row r="111" spans="1:8" x14ac:dyDescent="0.2">
      <c r="A111" t="s">
        <v>103</v>
      </c>
      <c r="B111" t="s">
        <v>437</v>
      </c>
      <c r="C111">
        <v>9</v>
      </c>
      <c r="D111">
        <v>4</v>
      </c>
      <c r="E111">
        <v>83</v>
      </c>
      <c r="F111">
        <v>42</v>
      </c>
      <c r="G111">
        <v>12</v>
      </c>
      <c r="H111">
        <v>28</v>
      </c>
    </row>
    <row r="112" spans="1:8" x14ac:dyDescent="0.2">
      <c r="A112" t="s">
        <v>104</v>
      </c>
      <c r="B112" t="s">
        <v>437</v>
      </c>
      <c r="C112">
        <v>63</v>
      </c>
      <c r="D112">
        <v>10</v>
      </c>
      <c r="E112">
        <v>35</v>
      </c>
      <c r="F112">
        <v>42</v>
      </c>
      <c r="G112">
        <v>64</v>
      </c>
      <c r="H112">
        <v>56</v>
      </c>
    </row>
    <row r="113" spans="1:8" x14ac:dyDescent="0.2">
      <c r="A113" t="s">
        <v>360</v>
      </c>
      <c r="B113" t="s">
        <v>437</v>
      </c>
      <c r="C113">
        <v>50</v>
      </c>
      <c r="D113">
        <v>10</v>
      </c>
      <c r="E113">
        <v>33</v>
      </c>
      <c r="F113">
        <v>100</v>
      </c>
      <c r="G113">
        <v>100</v>
      </c>
      <c r="H113">
        <v>42</v>
      </c>
    </row>
    <row r="114" spans="1:8" x14ac:dyDescent="0.2">
      <c r="A114" t="s">
        <v>105</v>
      </c>
      <c r="B114" t="s">
        <v>439</v>
      </c>
      <c r="C114">
        <v>50</v>
      </c>
      <c r="D114">
        <v>15</v>
      </c>
      <c r="E114">
        <v>30</v>
      </c>
      <c r="F114">
        <v>100</v>
      </c>
      <c r="G114">
        <v>100</v>
      </c>
      <c r="H114">
        <v>100</v>
      </c>
    </row>
    <row r="115" spans="1:8" x14ac:dyDescent="0.2">
      <c r="A115" t="s">
        <v>106</v>
      </c>
      <c r="B115" t="s">
        <v>438</v>
      </c>
      <c r="C115">
        <v>50</v>
      </c>
      <c r="D115">
        <v>10</v>
      </c>
      <c r="E115">
        <v>23</v>
      </c>
      <c r="F115">
        <v>28</v>
      </c>
      <c r="G115">
        <v>47</v>
      </c>
      <c r="H115">
        <v>80</v>
      </c>
    </row>
    <row r="116" spans="1:8" x14ac:dyDescent="0.2">
      <c r="A116" t="s">
        <v>107</v>
      </c>
      <c r="B116" t="s">
        <v>437</v>
      </c>
      <c r="C116">
        <v>69</v>
      </c>
      <c r="D116">
        <v>32</v>
      </c>
      <c r="E116">
        <v>30</v>
      </c>
      <c r="F116">
        <v>70</v>
      </c>
      <c r="G116">
        <v>40</v>
      </c>
      <c r="H116">
        <v>60</v>
      </c>
    </row>
    <row r="117" spans="1:8" x14ac:dyDescent="0.2">
      <c r="A117" t="s">
        <v>108</v>
      </c>
      <c r="B117" t="s">
        <v>439</v>
      </c>
      <c r="C117">
        <v>75</v>
      </c>
      <c r="D117">
        <v>30</v>
      </c>
      <c r="E117">
        <v>35</v>
      </c>
      <c r="F117">
        <v>100</v>
      </c>
      <c r="G117">
        <v>36</v>
      </c>
      <c r="H117">
        <v>90</v>
      </c>
    </row>
    <row r="118" spans="1:8" x14ac:dyDescent="0.2">
      <c r="A118" t="s">
        <v>109</v>
      </c>
      <c r="B118" t="s">
        <v>438</v>
      </c>
      <c r="C118">
        <v>50</v>
      </c>
      <c r="D118">
        <v>48</v>
      </c>
      <c r="E118">
        <v>42</v>
      </c>
      <c r="F118">
        <v>35</v>
      </c>
      <c r="G118">
        <v>54</v>
      </c>
      <c r="H118">
        <v>60</v>
      </c>
    </row>
    <row r="119" spans="1:8" x14ac:dyDescent="0.2">
      <c r="A119" t="s">
        <v>361</v>
      </c>
      <c r="B119" t="s">
        <v>438</v>
      </c>
      <c r="C119">
        <v>50</v>
      </c>
      <c r="D119">
        <v>95</v>
      </c>
      <c r="E119">
        <v>58</v>
      </c>
      <c r="F119">
        <v>98</v>
      </c>
      <c r="G119">
        <v>90</v>
      </c>
      <c r="H119">
        <v>70</v>
      </c>
    </row>
    <row r="120" spans="1:8" x14ac:dyDescent="0.2">
      <c r="A120" t="s">
        <v>110</v>
      </c>
      <c r="B120" t="s">
        <v>437</v>
      </c>
      <c r="C120">
        <v>50</v>
      </c>
      <c r="D120">
        <v>12</v>
      </c>
      <c r="E120">
        <v>12</v>
      </c>
      <c r="F120">
        <v>56</v>
      </c>
      <c r="G120">
        <v>48</v>
      </c>
      <c r="H120">
        <v>56</v>
      </c>
    </row>
    <row r="121" spans="1:8" x14ac:dyDescent="0.2">
      <c r="A121" t="s">
        <v>111</v>
      </c>
      <c r="B121" t="s">
        <v>437</v>
      </c>
      <c r="C121">
        <v>75</v>
      </c>
      <c r="D121">
        <v>80</v>
      </c>
      <c r="E121">
        <v>33</v>
      </c>
      <c r="F121">
        <v>80</v>
      </c>
      <c r="G121">
        <v>36</v>
      </c>
      <c r="H121">
        <v>70</v>
      </c>
    </row>
    <row r="122" spans="1:8" x14ac:dyDescent="0.2">
      <c r="A122" t="s">
        <v>362</v>
      </c>
      <c r="B122" t="s">
        <v>438</v>
      </c>
      <c r="C122">
        <v>100</v>
      </c>
      <c r="D122">
        <v>32</v>
      </c>
      <c r="E122">
        <v>20</v>
      </c>
      <c r="F122">
        <v>100</v>
      </c>
      <c r="G122">
        <v>93</v>
      </c>
      <c r="H122">
        <v>84</v>
      </c>
    </row>
    <row r="123" spans="1:8" x14ac:dyDescent="0.2">
      <c r="A123" t="s">
        <v>363</v>
      </c>
      <c r="B123" t="s">
        <v>437</v>
      </c>
      <c r="C123">
        <v>81</v>
      </c>
      <c r="D123">
        <v>16</v>
      </c>
      <c r="E123">
        <v>25</v>
      </c>
      <c r="F123">
        <v>80</v>
      </c>
      <c r="G123">
        <v>100</v>
      </c>
      <c r="H123">
        <v>50</v>
      </c>
    </row>
    <row r="124" spans="1:8" x14ac:dyDescent="0.2">
      <c r="A124" t="s">
        <v>364</v>
      </c>
      <c r="B124" t="s">
        <v>437</v>
      </c>
      <c r="C124">
        <v>100</v>
      </c>
      <c r="D124">
        <v>10</v>
      </c>
      <c r="E124">
        <v>12</v>
      </c>
      <c r="F124">
        <v>84</v>
      </c>
      <c r="G124">
        <v>100</v>
      </c>
      <c r="H124">
        <v>60</v>
      </c>
    </row>
    <row r="125" spans="1:8" x14ac:dyDescent="0.2">
      <c r="A125" t="s">
        <v>112</v>
      </c>
      <c r="B125" t="s">
        <v>437</v>
      </c>
      <c r="C125">
        <v>63</v>
      </c>
      <c r="D125">
        <v>10</v>
      </c>
      <c r="E125">
        <v>27</v>
      </c>
      <c r="F125">
        <v>28</v>
      </c>
      <c r="G125">
        <v>49</v>
      </c>
      <c r="H125">
        <v>74</v>
      </c>
    </row>
    <row r="126" spans="1:8" x14ac:dyDescent="0.2">
      <c r="A126" t="s">
        <v>365</v>
      </c>
      <c r="B126" t="s">
        <v>438</v>
      </c>
      <c r="C126">
        <v>88</v>
      </c>
      <c r="D126">
        <v>80</v>
      </c>
      <c r="E126">
        <v>67</v>
      </c>
      <c r="F126">
        <v>120</v>
      </c>
      <c r="G126">
        <v>100</v>
      </c>
      <c r="H126">
        <v>90</v>
      </c>
    </row>
    <row r="127" spans="1:8" x14ac:dyDescent="0.2">
      <c r="A127" t="s">
        <v>113</v>
      </c>
      <c r="B127" t="s">
        <v>438</v>
      </c>
      <c r="C127">
        <v>8</v>
      </c>
      <c r="D127">
        <v>63</v>
      </c>
      <c r="E127">
        <v>60</v>
      </c>
      <c r="F127">
        <v>95</v>
      </c>
      <c r="G127">
        <v>62</v>
      </c>
      <c r="H127">
        <v>84</v>
      </c>
    </row>
    <row r="128" spans="1:8" x14ac:dyDescent="0.2">
      <c r="A128" t="s">
        <v>366</v>
      </c>
      <c r="B128" t="s">
        <v>438</v>
      </c>
      <c r="C128">
        <v>88</v>
      </c>
      <c r="D128">
        <v>95</v>
      </c>
      <c r="E128">
        <v>83</v>
      </c>
      <c r="F128">
        <v>100</v>
      </c>
      <c r="G128">
        <v>100</v>
      </c>
      <c r="H128">
        <v>80</v>
      </c>
    </row>
    <row r="129" spans="1:8" x14ac:dyDescent="0.2">
      <c r="A129" t="s">
        <v>367</v>
      </c>
      <c r="B129" t="s">
        <v>437</v>
      </c>
      <c r="C129">
        <v>88</v>
      </c>
      <c r="D129">
        <v>32</v>
      </c>
      <c r="E129">
        <v>42</v>
      </c>
      <c r="F129">
        <v>95</v>
      </c>
      <c r="G129">
        <v>100</v>
      </c>
      <c r="H129">
        <v>42</v>
      </c>
    </row>
    <row r="130" spans="1:8" x14ac:dyDescent="0.2">
      <c r="A130" t="s">
        <v>368</v>
      </c>
      <c r="B130" t="s">
        <v>438</v>
      </c>
      <c r="C130">
        <v>88</v>
      </c>
      <c r="D130">
        <v>80</v>
      </c>
      <c r="E130">
        <v>83</v>
      </c>
      <c r="F130">
        <v>99</v>
      </c>
      <c r="G130">
        <v>71</v>
      </c>
      <c r="H130">
        <v>28</v>
      </c>
    </row>
    <row r="131" spans="1:8" x14ac:dyDescent="0.2">
      <c r="A131" t="s">
        <v>114</v>
      </c>
      <c r="B131" t="s">
        <v>437</v>
      </c>
      <c r="C131">
        <v>38</v>
      </c>
      <c r="D131">
        <v>32</v>
      </c>
      <c r="E131">
        <v>12</v>
      </c>
      <c r="F131">
        <v>90</v>
      </c>
      <c r="G131">
        <v>20</v>
      </c>
      <c r="H131">
        <v>14</v>
      </c>
    </row>
    <row r="132" spans="1:8" x14ac:dyDescent="0.2">
      <c r="A132" t="s">
        <v>115</v>
      </c>
      <c r="B132" t="s">
        <v>438</v>
      </c>
      <c r="C132">
        <v>69</v>
      </c>
      <c r="D132">
        <v>10</v>
      </c>
      <c r="E132">
        <v>50</v>
      </c>
      <c r="F132">
        <v>56</v>
      </c>
      <c r="G132">
        <v>67</v>
      </c>
      <c r="H132">
        <v>64</v>
      </c>
    </row>
    <row r="133" spans="1:8" x14ac:dyDescent="0.2">
      <c r="A133" t="s">
        <v>116</v>
      </c>
      <c r="B133" t="s">
        <v>437</v>
      </c>
      <c r="C133">
        <v>63</v>
      </c>
      <c r="D133">
        <v>11</v>
      </c>
      <c r="E133">
        <v>30</v>
      </c>
      <c r="F133">
        <v>28</v>
      </c>
      <c r="G133">
        <v>59</v>
      </c>
      <c r="H133">
        <v>100</v>
      </c>
    </row>
    <row r="134" spans="1:8" x14ac:dyDescent="0.2">
      <c r="A134" t="s">
        <v>117</v>
      </c>
      <c r="B134" t="s">
        <v>438</v>
      </c>
      <c r="C134">
        <v>50</v>
      </c>
      <c r="D134">
        <v>8</v>
      </c>
      <c r="E134">
        <v>12</v>
      </c>
      <c r="F134">
        <v>42</v>
      </c>
      <c r="G134">
        <v>63</v>
      </c>
      <c r="H134">
        <v>42</v>
      </c>
    </row>
    <row r="135" spans="1:8" x14ac:dyDescent="0.2">
      <c r="A135" t="s">
        <v>118</v>
      </c>
      <c r="B135" t="s">
        <v>437</v>
      </c>
      <c r="C135">
        <v>38</v>
      </c>
      <c r="D135">
        <v>10</v>
      </c>
      <c r="E135">
        <v>27</v>
      </c>
      <c r="F135">
        <v>90</v>
      </c>
      <c r="G135">
        <v>41</v>
      </c>
      <c r="H135">
        <v>42</v>
      </c>
    </row>
    <row r="136" spans="1:8" x14ac:dyDescent="0.2">
      <c r="A136" t="s">
        <v>119</v>
      </c>
      <c r="B136" t="s">
        <v>437</v>
      </c>
      <c r="C136">
        <v>75</v>
      </c>
      <c r="D136">
        <v>63</v>
      </c>
      <c r="E136">
        <v>35</v>
      </c>
      <c r="F136">
        <v>90</v>
      </c>
      <c r="G136">
        <v>82</v>
      </c>
      <c r="H136">
        <v>42</v>
      </c>
    </row>
    <row r="137" spans="1:8" x14ac:dyDescent="0.2">
      <c r="A137" t="s">
        <v>120</v>
      </c>
      <c r="B137" t="s">
        <v>438</v>
      </c>
      <c r="C137">
        <v>50</v>
      </c>
      <c r="D137">
        <v>32</v>
      </c>
      <c r="E137">
        <v>33</v>
      </c>
      <c r="F137">
        <v>70</v>
      </c>
      <c r="G137">
        <v>78</v>
      </c>
      <c r="H137">
        <v>64</v>
      </c>
    </row>
    <row r="138" spans="1:8" x14ac:dyDescent="0.2">
      <c r="A138" t="s">
        <v>121</v>
      </c>
      <c r="B138" t="s">
        <v>438</v>
      </c>
      <c r="C138">
        <v>63</v>
      </c>
      <c r="D138">
        <v>81</v>
      </c>
      <c r="E138">
        <v>28</v>
      </c>
      <c r="F138">
        <v>28</v>
      </c>
      <c r="G138">
        <v>100</v>
      </c>
      <c r="H138">
        <v>70</v>
      </c>
    </row>
    <row r="139" spans="1:8" x14ac:dyDescent="0.2">
      <c r="A139" t="s">
        <v>122</v>
      </c>
      <c r="B139" t="s">
        <v>437</v>
      </c>
      <c r="C139">
        <v>38</v>
      </c>
      <c r="D139">
        <v>13</v>
      </c>
      <c r="E139">
        <v>50</v>
      </c>
      <c r="F139">
        <v>28</v>
      </c>
      <c r="G139">
        <v>22</v>
      </c>
      <c r="H139">
        <v>64</v>
      </c>
    </row>
    <row r="140" spans="1:8" x14ac:dyDescent="0.2">
      <c r="A140" t="s">
        <v>369</v>
      </c>
      <c r="B140" t="s">
        <v>438</v>
      </c>
      <c r="C140">
        <v>88</v>
      </c>
      <c r="D140">
        <v>85</v>
      </c>
      <c r="E140">
        <v>83</v>
      </c>
      <c r="F140">
        <v>100</v>
      </c>
      <c r="G140">
        <v>100</v>
      </c>
      <c r="H140">
        <v>56</v>
      </c>
    </row>
    <row r="141" spans="1:8" x14ac:dyDescent="0.2">
      <c r="A141" t="s">
        <v>370</v>
      </c>
      <c r="B141" t="s">
        <v>438</v>
      </c>
      <c r="C141">
        <v>88</v>
      </c>
      <c r="D141">
        <v>95</v>
      </c>
      <c r="E141">
        <v>75</v>
      </c>
      <c r="F141">
        <v>100</v>
      </c>
      <c r="G141">
        <v>87</v>
      </c>
      <c r="H141">
        <v>90</v>
      </c>
    </row>
    <row r="142" spans="1:8" x14ac:dyDescent="0.2">
      <c r="A142" t="s">
        <v>123</v>
      </c>
      <c r="B142" t="s">
        <v>437</v>
      </c>
      <c r="C142">
        <v>38</v>
      </c>
      <c r="D142">
        <v>28</v>
      </c>
      <c r="E142">
        <v>45</v>
      </c>
      <c r="F142">
        <v>28</v>
      </c>
      <c r="G142">
        <v>20</v>
      </c>
      <c r="H142">
        <v>70</v>
      </c>
    </row>
    <row r="143" spans="1:8" x14ac:dyDescent="0.2">
      <c r="A143" t="s">
        <v>124</v>
      </c>
      <c r="B143" t="s">
        <v>437</v>
      </c>
      <c r="C143">
        <v>50</v>
      </c>
      <c r="D143">
        <v>81</v>
      </c>
      <c r="E143">
        <v>23</v>
      </c>
      <c r="F143">
        <v>100</v>
      </c>
      <c r="G143">
        <v>68</v>
      </c>
      <c r="H143">
        <v>70</v>
      </c>
    </row>
    <row r="144" spans="1:8" x14ac:dyDescent="0.2">
      <c r="A144" t="s">
        <v>125</v>
      </c>
      <c r="B144" t="s">
        <v>437</v>
      </c>
      <c r="C144">
        <v>38</v>
      </c>
      <c r="D144">
        <v>8</v>
      </c>
      <c r="E144">
        <v>40</v>
      </c>
      <c r="F144">
        <v>14</v>
      </c>
      <c r="G144">
        <v>90</v>
      </c>
      <c r="H144">
        <v>42</v>
      </c>
    </row>
    <row r="145" spans="1:8" x14ac:dyDescent="0.2">
      <c r="A145" t="s">
        <v>126</v>
      </c>
      <c r="B145" t="s">
        <v>437</v>
      </c>
      <c r="C145">
        <v>38</v>
      </c>
      <c r="D145">
        <v>63</v>
      </c>
      <c r="E145">
        <v>75</v>
      </c>
      <c r="F145">
        <v>90</v>
      </c>
      <c r="G145">
        <v>48</v>
      </c>
      <c r="H145">
        <v>28</v>
      </c>
    </row>
    <row r="146" spans="1:8" x14ac:dyDescent="0.2">
      <c r="A146" t="s">
        <v>127</v>
      </c>
      <c r="B146" t="s">
        <v>437</v>
      </c>
      <c r="C146">
        <v>50</v>
      </c>
      <c r="D146">
        <v>8</v>
      </c>
      <c r="E146">
        <v>54</v>
      </c>
      <c r="F146">
        <v>55</v>
      </c>
      <c r="G146">
        <v>71</v>
      </c>
      <c r="H146">
        <v>32</v>
      </c>
    </row>
    <row r="147" spans="1:8" x14ac:dyDescent="0.2">
      <c r="A147" t="s">
        <v>128</v>
      </c>
      <c r="B147" t="s">
        <v>437</v>
      </c>
      <c r="C147">
        <v>50</v>
      </c>
      <c r="D147">
        <v>53</v>
      </c>
      <c r="E147">
        <v>58</v>
      </c>
      <c r="F147">
        <v>56</v>
      </c>
      <c r="G147">
        <v>100</v>
      </c>
      <c r="H147">
        <v>42</v>
      </c>
    </row>
    <row r="148" spans="1:8" x14ac:dyDescent="0.2">
      <c r="A148" t="s">
        <v>129</v>
      </c>
      <c r="B148" t="s">
        <v>437</v>
      </c>
      <c r="C148">
        <v>63</v>
      </c>
      <c r="D148">
        <v>10</v>
      </c>
      <c r="E148">
        <v>100</v>
      </c>
      <c r="F148">
        <v>50</v>
      </c>
      <c r="G148">
        <v>57</v>
      </c>
      <c r="H148">
        <v>32</v>
      </c>
    </row>
    <row r="149" spans="1:8" x14ac:dyDescent="0.2">
      <c r="A149" t="s">
        <v>130</v>
      </c>
      <c r="B149" t="s">
        <v>437</v>
      </c>
      <c r="C149">
        <v>63</v>
      </c>
      <c r="D149">
        <v>10</v>
      </c>
      <c r="E149">
        <v>100</v>
      </c>
      <c r="F149">
        <v>60</v>
      </c>
      <c r="G149">
        <v>66</v>
      </c>
      <c r="H149">
        <v>32</v>
      </c>
    </row>
    <row r="150" spans="1:8" x14ac:dyDescent="0.2">
      <c r="A150" t="s">
        <v>131</v>
      </c>
      <c r="B150" t="s">
        <v>437</v>
      </c>
      <c r="C150">
        <v>63</v>
      </c>
      <c r="D150">
        <v>10</v>
      </c>
      <c r="E150">
        <v>100</v>
      </c>
      <c r="F150">
        <v>60</v>
      </c>
      <c r="G150">
        <v>83</v>
      </c>
      <c r="H150">
        <v>32</v>
      </c>
    </row>
    <row r="151" spans="1:8" x14ac:dyDescent="0.2">
      <c r="A151" t="s">
        <v>132</v>
      </c>
      <c r="B151" t="s">
        <v>437</v>
      </c>
      <c r="C151">
        <v>63</v>
      </c>
      <c r="D151">
        <v>10</v>
      </c>
      <c r="E151">
        <v>100</v>
      </c>
      <c r="F151">
        <v>32</v>
      </c>
      <c r="G151">
        <v>59</v>
      </c>
      <c r="H151">
        <v>48</v>
      </c>
    </row>
    <row r="152" spans="1:8" x14ac:dyDescent="0.2">
      <c r="A152" t="s">
        <v>133</v>
      </c>
      <c r="B152" t="s">
        <v>437</v>
      </c>
      <c r="C152">
        <v>63</v>
      </c>
      <c r="D152">
        <v>10</v>
      </c>
      <c r="E152">
        <v>12</v>
      </c>
      <c r="F152">
        <v>28</v>
      </c>
      <c r="G152">
        <v>12</v>
      </c>
      <c r="H152">
        <v>48</v>
      </c>
    </row>
    <row r="153" spans="1:8" x14ac:dyDescent="0.2">
      <c r="A153" t="s">
        <v>134</v>
      </c>
      <c r="B153" t="s">
        <v>437</v>
      </c>
      <c r="C153">
        <v>38</v>
      </c>
      <c r="D153">
        <v>10</v>
      </c>
      <c r="E153">
        <v>1</v>
      </c>
      <c r="F153">
        <v>1</v>
      </c>
      <c r="G153">
        <v>0</v>
      </c>
      <c r="H153">
        <v>10</v>
      </c>
    </row>
    <row r="154" spans="1:8" x14ac:dyDescent="0.2">
      <c r="A154" t="s">
        <v>135</v>
      </c>
      <c r="B154" t="s">
        <v>438</v>
      </c>
      <c r="C154">
        <v>63</v>
      </c>
      <c r="D154">
        <v>53</v>
      </c>
      <c r="E154">
        <v>35</v>
      </c>
      <c r="F154">
        <v>100</v>
      </c>
      <c r="G154">
        <v>38</v>
      </c>
      <c r="H154">
        <v>52</v>
      </c>
    </row>
    <row r="155" spans="1:8" x14ac:dyDescent="0.2">
      <c r="A155" t="s">
        <v>371</v>
      </c>
      <c r="B155" t="s">
        <v>439</v>
      </c>
      <c r="C155">
        <v>100</v>
      </c>
      <c r="D155">
        <v>100</v>
      </c>
      <c r="E155">
        <v>83</v>
      </c>
      <c r="F155">
        <v>100</v>
      </c>
      <c r="G155">
        <v>100</v>
      </c>
      <c r="H155">
        <v>70</v>
      </c>
    </row>
    <row r="156" spans="1:8" x14ac:dyDescent="0.2">
      <c r="A156" t="s">
        <v>136</v>
      </c>
      <c r="B156" t="s">
        <v>437</v>
      </c>
      <c r="C156">
        <v>63</v>
      </c>
      <c r="D156">
        <v>10</v>
      </c>
      <c r="E156">
        <v>23</v>
      </c>
      <c r="F156">
        <v>28</v>
      </c>
      <c r="G156">
        <v>55</v>
      </c>
      <c r="H156">
        <v>84</v>
      </c>
    </row>
    <row r="157" spans="1:8" x14ac:dyDescent="0.2">
      <c r="A157" t="s">
        <v>137</v>
      </c>
      <c r="B157" t="s">
        <v>437</v>
      </c>
      <c r="C157">
        <v>63</v>
      </c>
      <c r="D157">
        <v>5</v>
      </c>
      <c r="E157">
        <v>8</v>
      </c>
      <c r="F157">
        <v>10</v>
      </c>
      <c r="G157">
        <v>54</v>
      </c>
      <c r="H157">
        <v>10</v>
      </c>
    </row>
    <row r="158" spans="1:8" x14ac:dyDescent="0.2">
      <c r="A158" t="s">
        <v>372</v>
      </c>
      <c r="B158" t="s">
        <v>438</v>
      </c>
      <c r="C158">
        <v>94</v>
      </c>
      <c r="D158">
        <v>100</v>
      </c>
      <c r="E158">
        <v>96</v>
      </c>
      <c r="F158">
        <v>100</v>
      </c>
      <c r="G158">
        <v>94</v>
      </c>
      <c r="H158">
        <v>95</v>
      </c>
    </row>
    <row r="159" spans="1:8" x14ac:dyDescent="0.2">
      <c r="A159" t="s">
        <v>138</v>
      </c>
      <c r="B159" t="s">
        <v>437</v>
      </c>
      <c r="C159">
        <v>50</v>
      </c>
      <c r="D159">
        <v>55</v>
      </c>
      <c r="E159">
        <v>25</v>
      </c>
      <c r="F159">
        <v>100</v>
      </c>
      <c r="G159">
        <v>70</v>
      </c>
      <c r="H159">
        <v>60</v>
      </c>
    </row>
    <row r="160" spans="1:8" x14ac:dyDescent="0.2">
      <c r="A160" t="s">
        <v>373</v>
      </c>
      <c r="B160" t="s">
        <v>438</v>
      </c>
      <c r="C160">
        <v>81</v>
      </c>
      <c r="D160">
        <v>89</v>
      </c>
      <c r="E160">
        <v>23</v>
      </c>
      <c r="F160">
        <v>85</v>
      </c>
      <c r="G160">
        <v>32</v>
      </c>
      <c r="H160">
        <v>42</v>
      </c>
    </row>
    <row r="161" spans="1:8" x14ac:dyDescent="0.2">
      <c r="A161" t="s">
        <v>139</v>
      </c>
      <c r="B161" t="s">
        <v>438</v>
      </c>
      <c r="C161">
        <v>75</v>
      </c>
      <c r="D161">
        <v>10</v>
      </c>
      <c r="E161">
        <v>23</v>
      </c>
      <c r="F161">
        <v>28</v>
      </c>
      <c r="G161">
        <v>65</v>
      </c>
      <c r="H161">
        <v>56</v>
      </c>
    </row>
    <row r="162" spans="1:8" x14ac:dyDescent="0.2">
      <c r="A162" t="s">
        <v>140</v>
      </c>
      <c r="B162" t="s">
        <v>438</v>
      </c>
      <c r="C162">
        <v>50</v>
      </c>
      <c r="D162">
        <v>34</v>
      </c>
      <c r="E162">
        <v>47</v>
      </c>
      <c r="F162">
        <v>72</v>
      </c>
      <c r="G162">
        <v>39</v>
      </c>
      <c r="H162">
        <v>56</v>
      </c>
    </row>
    <row r="163" spans="1:8" x14ac:dyDescent="0.2">
      <c r="A163" t="s">
        <v>374</v>
      </c>
      <c r="B163" t="s">
        <v>437</v>
      </c>
      <c r="C163">
        <v>56</v>
      </c>
      <c r="D163">
        <v>100</v>
      </c>
      <c r="E163">
        <v>75</v>
      </c>
      <c r="F163">
        <v>90</v>
      </c>
      <c r="G163">
        <v>100</v>
      </c>
      <c r="H163">
        <v>100</v>
      </c>
    </row>
    <row r="164" spans="1:8" x14ac:dyDescent="0.2">
      <c r="A164" t="s">
        <v>141</v>
      </c>
      <c r="B164" t="s">
        <v>437</v>
      </c>
      <c r="C164">
        <v>50</v>
      </c>
      <c r="D164">
        <v>32</v>
      </c>
      <c r="E164">
        <v>33</v>
      </c>
      <c r="F164">
        <v>40</v>
      </c>
      <c r="G164">
        <v>72</v>
      </c>
      <c r="H164">
        <v>30</v>
      </c>
    </row>
    <row r="165" spans="1:8" x14ac:dyDescent="0.2">
      <c r="A165" t="s">
        <v>142</v>
      </c>
      <c r="B165" t="s">
        <v>437</v>
      </c>
      <c r="C165">
        <v>75</v>
      </c>
      <c r="D165">
        <v>12</v>
      </c>
      <c r="E165">
        <v>35</v>
      </c>
      <c r="F165">
        <v>28</v>
      </c>
      <c r="G165">
        <v>26</v>
      </c>
      <c r="H165">
        <v>90</v>
      </c>
    </row>
    <row r="166" spans="1:8" x14ac:dyDescent="0.2">
      <c r="A166" t="s">
        <v>143</v>
      </c>
      <c r="B166" t="s">
        <v>438</v>
      </c>
      <c r="C166">
        <v>75</v>
      </c>
      <c r="D166">
        <v>48</v>
      </c>
      <c r="E166">
        <v>35</v>
      </c>
      <c r="F166">
        <v>48</v>
      </c>
      <c r="G166">
        <v>38</v>
      </c>
      <c r="H166">
        <v>28</v>
      </c>
    </row>
    <row r="167" spans="1:8" x14ac:dyDescent="0.2">
      <c r="A167" t="s">
        <v>144</v>
      </c>
      <c r="B167" t="s">
        <v>438</v>
      </c>
      <c r="C167">
        <v>75</v>
      </c>
      <c r="D167">
        <v>55</v>
      </c>
      <c r="E167">
        <v>37</v>
      </c>
      <c r="F167">
        <v>50</v>
      </c>
      <c r="G167">
        <v>38</v>
      </c>
      <c r="H167">
        <v>26</v>
      </c>
    </row>
    <row r="168" spans="1:8" x14ac:dyDescent="0.2">
      <c r="A168" t="s">
        <v>375</v>
      </c>
      <c r="B168" t="s">
        <v>437</v>
      </c>
      <c r="C168">
        <v>75</v>
      </c>
      <c r="D168">
        <v>85</v>
      </c>
      <c r="E168">
        <v>33</v>
      </c>
      <c r="F168">
        <v>70</v>
      </c>
      <c r="G168">
        <v>92</v>
      </c>
      <c r="H168">
        <v>64</v>
      </c>
    </row>
    <row r="169" spans="1:8" x14ac:dyDescent="0.2">
      <c r="A169" t="s">
        <v>145</v>
      </c>
      <c r="B169" t="s">
        <v>437</v>
      </c>
      <c r="C169">
        <v>38</v>
      </c>
      <c r="D169">
        <v>80</v>
      </c>
      <c r="E169">
        <v>27</v>
      </c>
      <c r="F169">
        <v>64</v>
      </c>
      <c r="G169">
        <v>97</v>
      </c>
      <c r="H169">
        <v>64</v>
      </c>
    </row>
    <row r="170" spans="1:8" x14ac:dyDescent="0.2">
      <c r="A170" t="s">
        <v>376</v>
      </c>
      <c r="B170" t="s">
        <v>437</v>
      </c>
      <c r="C170">
        <v>63</v>
      </c>
      <c r="D170">
        <v>90</v>
      </c>
      <c r="E170">
        <v>53</v>
      </c>
      <c r="F170">
        <v>64</v>
      </c>
      <c r="G170">
        <v>100</v>
      </c>
      <c r="H170">
        <v>56</v>
      </c>
    </row>
    <row r="171" spans="1:8" x14ac:dyDescent="0.2">
      <c r="A171" t="s">
        <v>146</v>
      </c>
      <c r="B171" t="s">
        <v>437</v>
      </c>
      <c r="C171">
        <v>50</v>
      </c>
      <c r="D171">
        <v>85</v>
      </c>
      <c r="E171">
        <v>65</v>
      </c>
      <c r="F171">
        <v>100</v>
      </c>
      <c r="G171">
        <v>70</v>
      </c>
      <c r="H171">
        <v>28</v>
      </c>
    </row>
    <row r="172" spans="1:8" x14ac:dyDescent="0.2">
      <c r="A172" t="s">
        <v>147</v>
      </c>
      <c r="B172" t="s">
        <v>438</v>
      </c>
      <c r="C172">
        <v>81</v>
      </c>
      <c r="D172">
        <v>12</v>
      </c>
      <c r="E172">
        <v>23</v>
      </c>
      <c r="F172">
        <v>42</v>
      </c>
      <c r="G172">
        <v>30</v>
      </c>
      <c r="H172">
        <v>80</v>
      </c>
    </row>
    <row r="173" spans="1:8" x14ac:dyDescent="0.2">
      <c r="A173" t="s">
        <v>148</v>
      </c>
      <c r="B173" t="s">
        <v>437</v>
      </c>
      <c r="C173">
        <v>63</v>
      </c>
      <c r="D173">
        <v>10</v>
      </c>
      <c r="E173">
        <v>25</v>
      </c>
      <c r="F173">
        <v>60</v>
      </c>
      <c r="G173">
        <v>71</v>
      </c>
      <c r="H173">
        <v>45</v>
      </c>
    </row>
    <row r="174" spans="1:8" x14ac:dyDescent="0.2">
      <c r="A174" t="s">
        <v>149</v>
      </c>
      <c r="B174" t="s">
        <v>437</v>
      </c>
      <c r="C174">
        <v>38</v>
      </c>
      <c r="D174">
        <v>38</v>
      </c>
      <c r="E174">
        <v>35</v>
      </c>
      <c r="F174">
        <v>95</v>
      </c>
      <c r="G174">
        <v>36</v>
      </c>
      <c r="H174">
        <v>42</v>
      </c>
    </row>
    <row r="175" spans="1:8" x14ac:dyDescent="0.2">
      <c r="A175" t="s">
        <v>150</v>
      </c>
      <c r="B175" t="s">
        <v>437</v>
      </c>
      <c r="C175">
        <v>50</v>
      </c>
      <c r="D175">
        <v>12</v>
      </c>
      <c r="E175">
        <v>23</v>
      </c>
      <c r="F175">
        <v>14</v>
      </c>
      <c r="G175">
        <v>26</v>
      </c>
      <c r="H175">
        <v>80</v>
      </c>
    </row>
    <row r="176" spans="1:8" x14ac:dyDescent="0.2">
      <c r="A176" t="s">
        <v>151</v>
      </c>
      <c r="B176" t="s">
        <v>437</v>
      </c>
      <c r="C176">
        <v>50</v>
      </c>
      <c r="D176">
        <v>6</v>
      </c>
      <c r="E176">
        <v>8</v>
      </c>
      <c r="F176">
        <v>10</v>
      </c>
      <c r="G176">
        <v>24</v>
      </c>
      <c r="H176">
        <v>50</v>
      </c>
    </row>
    <row r="177" spans="1:8" x14ac:dyDescent="0.2">
      <c r="A177" t="s">
        <v>152</v>
      </c>
      <c r="B177" t="s">
        <v>437</v>
      </c>
      <c r="C177">
        <v>50</v>
      </c>
      <c r="D177">
        <v>28</v>
      </c>
      <c r="E177">
        <v>53</v>
      </c>
      <c r="F177">
        <v>99</v>
      </c>
      <c r="G177">
        <v>74</v>
      </c>
      <c r="H177">
        <v>72</v>
      </c>
    </row>
    <row r="178" spans="1:8" x14ac:dyDescent="0.2">
      <c r="A178" t="s">
        <v>153</v>
      </c>
      <c r="B178" t="s">
        <v>437</v>
      </c>
      <c r="C178">
        <v>63</v>
      </c>
      <c r="D178">
        <v>53</v>
      </c>
      <c r="E178">
        <v>23</v>
      </c>
      <c r="F178">
        <v>85</v>
      </c>
      <c r="G178">
        <v>30</v>
      </c>
      <c r="H178">
        <v>75</v>
      </c>
    </row>
    <row r="179" spans="1:8" x14ac:dyDescent="0.2">
      <c r="A179" t="s">
        <v>154</v>
      </c>
      <c r="B179" t="s">
        <v>437</v>
      </c>
      <c r="C179">
        <v>50</v>
      </c>
      <c r="D179">
        <v>10</v>
      </c>
      <c r="E179">
        <v>23</v>
      </c>
      <c r="F179">
        <v>42</v>
      </c>
      <c r="G179">
        <v>18</v>
      </c>
      <c r="H179">
        <v>70</v>
      </c>
    </row>
    <row r="180" spans="1:8" x14ac:dyDescent="0.2">
      <c r="A180" t="s">
        <v>377</v>
      </c>
      <c r="B180" t="s">
        <v>437</v>
      </c>
      <c r="C180">
        <v>63</v>
      </c>
      <c r="D180">
        <v>100</v>
      </c>
      <c r="E180">
        <v>46</v>
      </c>
      <c r="F180">
        <v>85</v>
      </c>
      <c r="G180">
        <v>67</v>
      </c>
      <c r="H180">
        <v>100</v>
      </c>
    </row>
    <row r="181" spans="1:8" x14ac:dyDescent="0.2">
      <c r="A181" t="s">
        <v>155</v>
      </c>
      <c r="B181" t="s">
        <v>437</v>
      </c>
      <c r="C181">
        <v>10</v>
      </c>
      <c r="D181">
        <v>8</v>
      </c>
      <c r="E181">
        <v>23</v>
      </c>
      <c r="F181">
        <v>14</v>
      </c>
      <c r="G181">
        <v>21</v>
      </c>
      <c r="H181">
        <v>56</v>
      </c>
    </row>
    <row r="182" spans="1:8" x14ac:dyDescent="0.2">
      <c r="A182" t="s">
        <v>156</v>
      </c>
      <c r="B182" t="s">
        <v>437</v>
      </c>
      <c r="C182">
        <v>63</v>
      </c>
      <c r="D182">
        <v>10</v>
      </c>
      <c r="E182">
        <v>12</v>
      </c>
      <c r="F182">
        <v>32</v>
      </c>
      <c r="G182">
        <v>89</v>
      </c>
      <c r="H182">
        <v>75</v>
      </c>
    </row>
    <row r="183" spans="1:8" x14ac:dyDescent="0.2">
      <c r="A183" t="s">
        <v>378</v>
      </c>
      <c r="B183" t="s">
        <v>437</v>
      </c>
      <c r="C183">
        <v>88</v>
      </c>
      <c r="D183">
        <v>100</v>
      </c>
      <c r="E183">
        <v>47</v>
      </c>
      <c r="F183">
        <v>100</v>
      </c>
      <c r="G183">
        <v>41</v>
      </c>
      <c r="H183">
        <v>85</v>
      </c>
    </row>
    <row r="184" spans="1:8" x14ac:dyDescent="0.2">
      <c r="A184" t="s">
        <v>157</v>
      </c>
      <c r="B184" t="s">
        <v>437</v>
      </c>
      <c r="C184">
        <v>56</v>
      </c>
      <c r="D184">
        <v>10</v>
      </c>
      <c r="E184">
        <v>63</v>
      </c>
      <c r="F184">
        <v>70</v>
      </c>
      <c r="G184">
        <v>74</v>
      </c>
      <c r="H184">
        <v>42</v>
      </c>
    </row>
    <row r="185" spans="1:8" x14ac:dyDescent="0.2">
      <c r="A185" t="s">
        <v>158</v>
      </c>
      <c r="B185" t="s">
        <v>437</v>
      </c>
      <c r="C185">
        <v>69</v>
      </c>
      <c r="D185">
        <v>10</v>
      </c>
      <c r="E185">
        <v>23</v>
      </c>
      <c r="F185">
        <v>28</v>
      </c>
      <c r="G185">
        <v>34</v>
      </c>
      <c r="H185">
        <v>95</v>
      </c>
    </row>
    <row r="186" spans="1:8" x14ac:dyDescent="0.2">
      <c r="A186" t="s">
        <v>159</v>
      </c>
      <c r="B186" t="s">
        <v>437</v>
      </c>
      <c r="C186">
        <v>63</v>
      </c>
      <c r="D186">
        <v>63</v>
      </c>
      <c r="E186">
        <v>35</v>
      </c>
      <c r="F186">
        <v>78</v>
      </c>
      <c r="G186">
        <v>53</v>
      </c>
      <c r="H186">
        <v>64</v>
      </c>
    </row>
    <row r="187" spans="1:8" x14ac:dyDescent="0.2">
      <c r="A187" t="s">
        <v>160</v>
      </c>
      <c r="B187" t="s">
        <v>438</v>
      </c>
      <c r="C187">
        <v>38</v>
      </c>
      <c r="D187">
        <v>13</v>
      </c>
      <c r="E187">
        <v>25</v>
      </c>
      <c r="F187">
        <v>80</v>
      </c>
      <c r="G187">
        <v>66</v>
      </c>
      <c r="H187">
        <v>50</v>
      </c>
    </row>
    <row r="188" spans="1:8" x14ac:dyDescent="0.2">
      <c r="A188" t="s">
        <v>379</v>
      </c>
      <c r="B188" t="s">
        <v>437</v>
      </c>
      <c r="C188">
        <v>63</v>
      </c>
      <c r="D188">
        <v>95</v>
      </c>
      <c r="E188">
        <v>75</v>
      </c>
      <c r="F188">
        <v>95</v>
      </c>
      <c r="G188">
        <v>58</v>
      </c>
      <c r="H188">
        <v>72</v>
      </c>
    </row>
    <row r="189" spans="1:8" x14ac:dyDescent="0.2">
      <c r="A189" t="s">
        <v>380</v>
      </c>
      <c r="B189" t="s">
        <v>437</v>
      </c>
      <c r="C189">
        <v>63</v>
      </c>
      <c r="D189">
        <v>32</v>
      </c>
      <c r="E189">
        <v>53</v>
      </c>
      <c r="F189">
        <v>100</v>
      </c>
      <c r="G189">
        <v>100</v>
      </c>
      <c r="H189">
        <v>64</v>
      </c>
    </row>
    <row r="190" spans="1:8" x14ac:dyDescent="0.2">
      <c r="A190" t="s">
        <v>161</v>
      </c>
      <c r="B190" t="s">
        <v>437</v>
      </c>
      <c r="C190">
        <v>50</v>
      </c>
      <c r="D190">
        <v>10</v>
      </c>
      <c r="E190">
        <v>100</v>
      </c>
      <c r="F190">
        <v>60</v>
      </c>
      <c r="G190">
        <v>63</v>
      </c>
      <c r="H190">
        <v>60</v>
      </c>
    </row>
    <row r="191" spans="1:8" x14ac:dyDescent="0.2">
      <c r="A191" t="s">
        <v>162</v>
      </c>
      <c r="B191" t="s">
        <v>437</v>
      </c>
      <c r="C191">
        <v>38</v>
      </c>
      <c r="D191">
        <v>28</v>
      </c>
      <c r="E191">
        <v>17</v>
      </c>
      <c r="F191">
        <v>40</v>
      </c>
      <c r="G191">
        <v>66</v>
      </c>
      <c r="H191">
        <v>50</v>
      </c>
    </row>
    <row r="192" spans="1:8" x14ac:dyDescent="0.2">
      <c r="A192" t="s">
        <v>163</v>
      </c>
      <c r="B192" t="s">
        <v>437</v>
      </c>
      <c r="C192">
        <v>69</v>
      </c>
      <c r="D192">
        <v>10</v>
      </c>
      <c r="E192">
        <v>27</v>
      </c>
      <c r="F192">
        <v>70</v>
      </c>
      <c r="G192">
        <v>74</v>
      </c>
      <c r="H192">
        <v>56</v>
      </c>
    </row>
    <row r="193" spans="1:8" x14ac:dyDescent="0.2">
      <c r="A193" t="s">
        <v>164</v>
      </c>
      <c r="B193" t="s">
        <v>437</v>
      </c>
      <c r="C193">
        <v>75</v>
      </c>
      <c r="D193">
        <v>23</v>
      </c>
      <c r="E193">
        <v>35</v>
      </c>
      <c r="F193">
        <v>42</v>
      </c>
      <c r="G193">
        <v>43</v>
      </c>
      <c r="H193">
        <v>100</v>
      </c>
    </row>
    <row r="194" spans="1:8" x14ac:dyDescent="0.2">
      <c r="A194" t="s">
        <v>381</v>
      </c>
      <c r="B194" t="s">
        <v>437</v>
      </c>
      <c r="C194">
        <v>100</v>
      </c>
      <c r="D194">
        <v>85</v>
      </c>
      <c r="E194">
        <v>58</v>
      </c>
      <c r="F194">
        <v>85</v>
      </c>
      <c r="G194">
        <v>100</v>
      </c>
      <c r="H194">
        <v>64</v>
      </c>
    </row>
    <row r="195" spans="1:8" x14ac:dyDescent="0.2">
      <c r="A195" t="s">
        <v>382</v>
      </c>
      <c r="B195" t="s">
        <v>438</v>
      </c>
      <c r="C195">
        <v>88</v>
      </c>
      <c r="D195">
        <v>63</v>
      </c>
      <c r="E195">
        <v>25</v>
      </c>
      <c r="F195">
        <v>90</v>
      </c>
      <c r="G195">
        <v>57</v>
      </c>
      <c r="H195">
        <v>56</v>
      </c>
    </row>
    <row r="196" spans="1:8" x14ac:dyDescent="0.2">
      <c r="A196" t="s">
        <v>165</v>
      </c>
      <c r="B196" t="s">
        <v>437</v>
      </c>
      <c r="C196">
        <v>75</v>
      </c>
      <c r="D196">
        <v>48</v>
      </c>
      <c r="E196">
        <v>75</v>
      </c>
      <c r="F196">
        <v>46</v>
      </c>
      <c r="G196">
        <v>43</v>
      </c>
      <c r="H196">
        <v>56</v>
      </c>
    </row>
    <row r="197" spans="1:8" x14ac:dyDescent="0.2">
      <c r="A197" t="s">
        <v>166</v>
      </c>
      <c r="B197" t="s">
        <v>437</v>
      </c>
      <c r="C197">
        <v>63</v>
      </c>
      <c r="D197">
        <v>55</v>
      </c>
      <c r="E197">
        <v>100</v>
      </c>
      <c r="F197">
        <v>30</v>
      </c>
      <c r="G197">
        <v>70</v>
      </c>
      <c r="H197">
        <v>30</v>
      </c>
    </row>
    <row r="198" spans="1:8" x14ac:dyDescent="0.2">
      <c r="A198" t="s">
        <v>167</v>
      </c>
      <c r="B198" t="s">
        <v>437</v>
      </c>
      <c r="C198">
        <v>6</v>
      </c>
      <c r="D198">
        <v>34</v>
      </c>
      <c r="E198">
        <v>67</v>
      </c>
      <c r="F198">
        <v>80</v>
      </c>
      <c r="G198">
        <v>69</v>
      </c>
      <c r="H198">
        <v>6</v>
      </c>
    </row>
    <row r="199" spans="1:8" x14ac:dyDescent="0.2">
      <c r="A199" t="s">
        <v>383</v>
      </c>
      <c r="B199" t="s">
        <v>437</v>
      </c>
      <c r="C199">
        <v>100</v>
      </c>
      <c r="D199">
        <v>80</v>
      </c>
      <c r="E199">
        <v>67</v>
      </c>
      <c r="F199">
        <v>100</v>
      </c>
      <c r="G199">
        <v>100</v>
      </c>
      <c r="H199">
        <v>70</v>
      </c>
    </row>
    <row r="200" spans="1:8" x14ac:dyDescent="0.2">
      <c r="A200" t="s">
        <v>168</v>
      </c>
      <c r="B200" t="s">
        <v>437</v>
      </c>
      <c r="C200">
        <v>75</v>
      </c>
      <c r="D200">
        <v>10</v>
      </c>
      <c r="E200">
        <v>35</v>
      </c>
      <c r="F200">
        <v>42</v>
      </c>
      <c r="G200">
        <v>61</v>
      </c>
      <c r="H200">
        <v>72</v>
      </c>
    </row>
    <row r="201" spans="1:8" x14ac:dyDescent="0.2">
      <c r="A201" t="s">
        <v>169</v>
      </c>
      <c r="B201" t="s">
        <v>437</v>
      </c>
      <c r="C201">
        <v>38</v>
      </c>
      <c r="D201">
        <v>38</v>
      </c>
      <c r="E201">
        <v>23</v>
      </c>
      <c r="F201">
        <v>80</v>
      </c>
      <c r="G201">
        <v>23</v>
      </c>
      <c r="H201">
        <v>20</v>
      </c>
    </row>
    <row r="202" spans="1:8" x14ac:dyDescent="0.2">
      <c r="A202" t="s">
        <v>170</v>
      </c>
      <c r="B202" t="s">
        <v>437</v>
      </c>
      <c r="C202">
        <v>88</v>
      </c>
      <c r="D202">
        <v>10</v>
      </c>
      <c r="E202">
        <v>8</v>
      </c>
      <c r="F202">
        <v>10</v>
      </c>
      <c r="G202">
        <v>14</v>
      </c>
      <c r="H202">
        <v>10</v>
      </c>
    </row>
    <row r="203" spans="1:8" x14ac:dyDescent="0.2">
      <c r="A203" t="s">
        <v>171</v>
      </c>
      <c r="B203" t="s">
        <v>437</v>
      </c>
      <c r="C203">
        <v>50</v>
      </c>
      <c r="D203">
        <v>80</v>
      </c>
      <c r="E203">
        <v>27</v>
      </c>
      <c r="F203">
        <v>64</v>
      </c>
      <c r="G203">
        <v>94</v>
      </c>
      <c r="H203">
        <v>54</v>
      </c>
    </row>
    <row r="204" spans="1:8" x14ac:dyDescent="0.2">
      <c r="A204" t="s">
        <v>172</v>
      </c>
      <c r="B204" t="s">
        <v>437</v>
      </c>
      <c r="C204">
        <v>75</v>
      </c>
      <c r="D204">
        <v>12</v>
      </c>
      <c r="E204">
        <v>35</v>
      </c>
      <c r="F204">
        <v>28</v>
      </c>
      <c r="G204">
        <v>65</v>
      </c>
      <c r="H204">
        <v>80</v>
      </c>
    </row>
    <row r="205" spans="1:8" x14ac:dyDescent="0.2">
      <c r="A205" t="s">
        <v>173</v>
      </c>
      <c r="B205" t="s">
        <v>438</v>
      </c>
      <c r="C205">
        <v>100</v>
      </c>
      <c r="D205">
        <v>10</v>
      </c>
      <c r="E205">
        <v>12</v>
      </c>
      <c r="F205">
        <v>56</v>
      </c>
      <c r="G205">
        <v>22</v>
      </c>
      <c r="H205">
        <v>90</v>
      </c>
    </row>
    <row r="206" spans="1:8" x14ac:dyDescent="0.2">
      <c r="A206" t="s">
        <v>174</v>
      </c>
      <c r="B206" t="s">
        <v>437</v>
      </c>
      <c r="C206">
        <v>63</v>
      </c>
      <c r="D206">
        <v>12</v>
      </c>
      <c r="E206">
        <v>27</v>
      </c>
      <c r="F206">
        <v>32</v>
      </c>
      <c r="G206">
        <v>31</v>
      </c>
      <c r="H206">
        <v>42</v>
      </c>
    </row>
    <row r="207" spans="1:8" x14ac:dyDescent="0.2">
      <c r="A207" t="s">
        <v>175</v>
      </c>
      <c r="B207" t="s">
        <v>437</v>
      </c>
      <c r="C207">
        <v>56</v>
      </c>
      <c r="D207">
        <v>8</v>
      </c>
      <c r="E207">
        <v>22</v>
      </c>
      <c r="F207">
        <v>20</v>
      </c>
      <c r="G207">
        <v>66</v>
      </c>
      <c r="H207">
        <v>90</v>
      </c>
    </row>
    <row r="208" spans="1:8" x14ac:dyDescent="0.2">
      <c r="A208" t="s">
        <v>384</v>
      </c>
      <c r="B208" t="s">
        <v>439</v>
      </c>
      <c r="C208">
        <v>44</v>
      </c>
      <c r="D208">
        <v>100</v>
      </c>
      <c r="E208">
        <v>42</v>
      </c>
      <c r="F208">
        <v>100</v>
      </c>
      <c r="G208">
        <v>74</v>
      </c>
      <c r="H208">
        <v>70</v>
      </c>
    </row>
    <row r="209" spans="1:8" x14ac:dyDescent="0.2">
      <c r="A209" t="s">
        <v>176</v>
      </c>
      <c r="B209" t="s">
        <v>438</v>
      </c>
      <c r="C209">
        <v>50</v>
      </c>
      <c r="D209">
        <v>38</v>
      </c>
      <c r="E209">
        <v>17</v>
      </c>
      <c r="F209">
        <v>90</v>
      </c>
      <c r="G209">
        <v>71</v>
      </c>
      <c r="H209">
        <v>30</v>
      </c>
    </row>
    <row r="210" spans="1:8" x14ac:dyDescent="0.2">
      <c r="A210" t="s">
        <v>177</v>
      </c>
      <c r="B210" t="s">
        <v>437</v>
      </c>
      <c r="C210">
        <v>50</v>
      </c>
      <c r="D210">
        <v>10</v>
      </c>
      <c r="E210">
        <v>33</v>
      </c>
      <c r="F210">
        <v>70</v>
      </c>
      <c r="G210">
        <v>55</v>
      </c>
      <c r="H210">
        <v>30</v>
      </c>
    </row>
    <row r="211" spans="1:8" x14ac:dyDescent="0.2">
      <c r="A211" t="s">
        <v>385</v>
      </c>
      <c r="B211" t="s">
        <v>438</v>
      </c>
      <c r="C211">
        <v>100</v>
      </c>
      <c r="D211">
        <v>48</v>
      </c>
      <c r="E211">
        <v>58</v>
      </c>
      <c r="F211">
        <v>70</v>
      </c>
      <c r="G211">
        <v>71</v>
      </c>
      <c r="H211">
        <v>70</v>
      </c>
    </row>
    <row r="212" spans="1:8" x14ac:dyDescent="0.2">
      <c r="A212" t="s">
        <v>178</v>
      </c>
      <c r="B212" t="s">
        <v>438</v>
      </c>
      <c r="C212">
        <v>25</v>
      </c>
      <c r="D212">
        <v>7</v>
      </c>
      <c r="E212">
        <v>12</v>
      </c>
      <c r="F212">
        <v>14</v>
      </c>
      <c r="G212">
        <v>100</v>
      </c>
      <c r="H212">
        <v>40</v>
      </c>
    </row>
    <row r="213" spans="1:8" x14ac:dyDescent="0.2">
      <c r="A213" t="s">
        <v>179</v>
      </c>
      <c r="B213" t="s">
        <v>437</v>
      </c>
      <c r="C213">
        <v>10</v>
      </c>
      <c r="D213">
        <v>10</v>
      </c>
      <c r="E213">
        <v>23</v>
      </c>
      <c r="F213">
        <v>14</v>
      </c>
      <c r="G213">
        <v>21</v>
      </c>
      <c r="H213">
        <v>56</v>
      </c>
    </row>
    <row r="214" spans="1:8" x14ac:dyDescent="0.2">
      <c r="A214" t="s">
        <v>180</v>
      </c>
      <c r="B214" t="s">
        <v>437</v>
      </c>
      <c r="C214">
        <v>25</v>
      </c>
      <c r="D214">
        <v>4</v>
      </c>
      <c r="E214">
        <v>92</v>
      </c>
      <c r="F214">
        <v>42</v>
      </c>
      <c r="G214">
        <v>13</v>
      </c>
      <c r="H214">
        <v>30</v>
      </c>
    </row>
    <row r="215" spans="1:8" x14ac:dyDescent="0.2">
      <c r="A215" t="s">
        <v>181</v>
      </c>
      <c r="B215" t="s">
        <v>438</v>
      </c>
      <c r="C215">
        <v>25</v>
      </c>
      <c r="D215">
        <v>48</v>
      </c>
      <c r="E215">
        <v>33</v>
      </c>
      <c r="F215">
        <v>85</v>
      </c>
      <c r="G215">
        <v>36</v>
      </c>
      <c r="H215">
        <v>60</v>
      </c>
    </row>
    <row r="216" spans="1:8" x14ac:dyDescent="0.2">
      <c r="A216" t="s">
        <v>386</v>
      </c>
      <c r="B216" t="s">
        <v>437</v>
      </c>
      <c r="C216">
        <v>81</v>
      </c>
      <c r="D216">
        <v>90</v>
      </c>
      <c r="E216">
        <v>53</v>
      </c>
      <c r="F216">
        <v>42</v>
      </c>
      <c r="G216">
        <v>100</v>
      </c>
      <c r="H216">
        <v>80</v>
      </c>
    </row>
    <row r="217" spans="1:8" x14ac:dyDescent="0.2">
      <c r="A217" t="s">
        <v>182</v>
      </c>
      <c r="B217" t="s">
        <v>438</v>
      </c>
      <c r="C217">
        <v>75</v>
      </c>
      <c r="D217">
        <v>18</v>
      </c>
      <c r="E217">
        <v>25</v>
      </c>
      <c r="F217">
        <v>40</v>
      </c>
      <c r="G217">
        <v>13</v>
      </c>
      <c r="H217">
        <v>70</v>
      </c>
    </row>
    <row r="218" spans="1:8" x14ac:dyDescent="0.2">
      <c r="A218" t="s">
        <v>183</v>
      </c>
      <c r="B218" t="s">
        <v>438</v>
      </c>
      <c r="C218">
        <v>63</v>
      </c>
      <c r="D218">
        <v>38</v>
      </c>
      <c r="E218">
        <v>33</v>
      </c>
      <c r="F218">
        <v>100</v>
      </c>
      <c r="G218">
        <v>62</v>
      </c>
      <c r="H218">
        <v>60</v>
      </c>
    </row>
    <row r="219" spans="1:8" x14ac:dyDescent="0.2">
      <c r="A219" t="s">
        <v>184</v>
      </c>
      <c r="B219" t="s">
        <v>437</v>
      </c>
      <c r="C219">
        <v>25</v>
      </c>
      <c r="D219">
        <v>10</v>
      </c>
      <c r="E219">
        <v>12</v>
      </c>
      <c r="F219">
        <v>14</v>
      </c>
      <c r="G219">
        <v>10</v>
      </c>
      <c r="H219">
        <v>14</v>
      </c>
    </row>
    <row r="220" spans="1:8" x14ac:dyDescent="0.2">
      <c r="A220" t="s">
        <v>185</v>
      </c>
      <c r="B220" t="s">
        <v>438</v>
      </c>
      <c r="C220">
        <v>50</v>
      </c>
      <c r="D220">
        <v>34</v>
      </c>
      <c r="E220">
        <v>23</v>
      </c>
      <c r="F220">
        <v>28</v>
      </c>
      <c r="G220">
        <v>36</v>
      </c>
      <c r="H220">
        <v>85</v>
      </c>
    </row>
    <row r="221" spans="1:8" x14ac:dyDescent="0.2">
      <c r="A221" t="s">
        <v>186</v>
      </c>
      <c r="B221" t="s">
        <v>438</v>
      </c>
      <c r="C221">
        <v>63</v>
      </c>
      <c r="D221">
        <v>32</v>
      </c>
      <c r="E221">
        <v>35</v>
      </c>
      <c r="F221">
        <v>42</v>
      </c>
      <c r="G221">
        <v>26</v>
      </c>
      <c r="H221">
        <v>85</v>
      </c>
    </row>
    <row r="222" spans="1:8" x14ac:dyDescent="0.2">
      <c r="A222" t="s">
        <v>187</v>
      </c>
      <c r="B222" t="s">
        <v>437</v>
      </c>
      <c r="C222">
        <v>9</v>
      </c>
      <c r="D222">
        <v>80</v>
      </c>
      <c r="E222">
        <v>100</v>
      </c>
      <c r="F222">
        <v>90</v>
      </c>
      <c r="G222">
        <v>72</v>
      </c>
      <c r="H222">
        <v>40</v>
      </c>
    </row>
    <row r="223" spans="1:8" x14ac:dyDescent="0.2">
      <c r="A223" t="s">
        <v>188</v>
      </c>
      <c r="B223" t="s">
        <v>438</v>
      </c>
      <c r="C223">
        <v>100</v>
      </c>
      <c r="D223">
        <v>10</v>
      </c>
      <c r="E223">
        <v>12</v>
      </c>
      <c r="F223">
        <v>14</v>
      </c>
      <c r="G223">
        <v>58</v>
      </c>
      <c r="H223">
        <v>42</v>
      </c>
    </row>
    <row r="224" spans="1:8" x14ac:dyDescent="0.2">
      <c r="A224" t="s">
        <v>189</v>
      </c>
      <c r="B224" t="s">
        <v>437</v>
      </c>
      <c r="C224">
        <v>25</v>
      </c>
      <c r="D224">
        <v>5</v>
      </c>
      <c r="E224">
        <v>12</v>
      </c>
      <c r="F224">
        <v>14</v>
      </c>
      <c r="G224">
        <v>62</v>
      </c>
      <c r="H224">
        <v>14</v>
      </c>
    </row>
    <row r="225" spans="1:8" x14ac:dyDescent="0.2">
      <c r="A225" t="s">
        <v>190</v>
      </c>
      <c r="B225" t="s">
        <v>438</v>
      </c>
      <c r="C225">
        <v>100</v>
      </c>
      <c r="D225">
        <v>10</v>
      </c>
      <c r="E225">
        <v>12</v>
      </c>
      <c r="F225">
        <v>14</v>
      </c>
      <c r="G225">
        <v>10</v>
      </c>
      <c r="H225">
        <v>28</v>
      </c>
    </row>
    <row r="226" spans="1:8" x14ac:dyDescent="0.2">
      <c r="A226" t="s">
        <v>191</v>
      </c>
      <c r="B226" t="s">
        <v>437</v>
      </c>
      <c r="C226">
        <v>38</v>
      </c>
      <c r="D226">
        <v>10</v>
      </c>
      <c r="E226">
        <v>35</v>
      </c>
      <c r="F226">
        <v>28</v>
      </c>
      <c r="G226">
        <v>65</v>
      </c>
      <c r="H226">
        <v>42</v>
      </c>
    </row>
    <row r="227" spans="1:8" x14ac:dyDescent="0.2">
      <c r="A227" t="s">
        <v>192</v>
      </c>
      <c r="B227" t="s">
        <v>437</v>
      </c>
      <c r="C227">
        <v>38</v>
      </c>
      <c r="D227">
        <v>10</v>
      </c>
      <c r="E227">
        <v>23</v>
      </c>
      <c r="F227">
        <v>28</v>
      </c>
      <c r="G227">
        <v>60</v>
      </c>
      <c r="H227">
        <v>42</v>
      </c>
    </row>
    <row r="228" spans="1:8" x14ac:dyDescent="0.2">
      <c r="A228" t="s">
        <v>193</v>
      </c>
      <c r="B228" t="s">
        <v>438</v>
      </c>
      <c r="C228">
        <v>44</v>
      </c>
      <c r="D228">
        <v>10</v>
      </c>
      <c r="E228">
        <v>23</v>
      </c>
      <c r="F228">
        <v>42</v>
      </c>
      <c r="G228">
        <v>66</v>
      </c>
      <c r="H228">
        <v>42</v>
      </c>
    </row>
    <row r="229" spans="1:8" x14ac:dyDescent="0.2">
      <c r="A229" t="s">
        <v>194</v>
      </c>
      <c r="B229" t="s">
        <v>438</v>
      </c>
      <c r="C229">
        <v>75</v>
      </c>
      <c r="D229">
        <v>53</v>
      </c>
      <c r="E229">
        <v>35</v>
      </c>
      <c r="F229">
        <v>56</v>
      </c>
      <c r="G229">
        <v>31</v>
      </c>
      <c r="H229">
        <v>28</v>
      </c>
    </row>
    <row r="230" spans="1:8" x14ac:dyDescent="0.2">
      <c r="A230" t="s">
        <v>195</v>
      </c>
      <c r="B230" t="s">
        <v>438</v>
      </c>
      <c r="C230">
        <v>38</v>
      </c>
      <c r="D230">
        <v>51</v>
      </c>
      <c r="E230">
        <v>27</v>
      </c>
      <c r="F230">
        <v>70</v>
      </c>
      <c r="G230">
        <v>40</v>
      </c>
      <c r="H230">
        <v>56</v>
      </c>
    </row>
    <row r="231" spans="1:8" x14ac:dyDescent="0.2">
      <c r="A231" t="s">
        <v>387</v>
      </c>
      <c r="B231" t="s">
        <v>438</v>
      </c>
      <c r="C231">
        <v>88</v>
      </c>
      <c r="D231">
        <v>83</v>
      </c>
      <c r="E231">
        <v>35</v>
      </c>
      <c r="F231">
        <v>100</v>
      </c>
      <c r="G231">
        <v>95</v>
      </c>
      <c r="H231">
        <v>85</v>
      </c>
    </row>
    <row r="232" spans="1:8" x14ac:dyDescent="0.2">
      <c r="A232" t="s">
        <v>388</v>
      </c>
      <c r="B232" t="s">
        <v>438</v>
      </c>
      <c r="C232">
        <v>88</v>
      </c>
      <c r="D232">
        <v>57</v>
      </c>
      <c r="E232">
        <v>47</v>
      </c>
      <c r="F232">
        <v>85</v>
      </c>
      <c r="G232">
        <v>85</v>
      </c>
      <c r="H232">
        <v>56</v>
      </c>
    </row>
    <row r="233" spans="1:8" x14ac:dyDescent="0.2">
      <c r="A233" t="s">
        <v>196</v>
      </c>
      <c r="B233" t="s">
        <v>437</v>
      </c>
      <c r="C233">
        <v>50</v>
      </c>
      <c r="D233">
        <v>10</v>
      </c>
      <c r="E233">
        <v>27</v>
      </c>
      <c r="F233">
        <v>10</v>
      </c>
      <c r="G233">
        <v>71</v>
      </c>
      <c r="H233">
        <v>70</v>
      </c>
    </row>
    <row r="234" spans="1:8" x14ac:dyDescent="0.2">
      <c r="A234" t="s">
        <v>197</v>
      </c>
      <c r="B234" t="s">
        <v>437</v>
      </c>
      <c r="C234">
        <v>44</v>
      </c>
      <c r="D234">
        <v>55</v>
      </c>
      <c r="E234">
        <v>23</v>
      </c>
      <c r="F234">
        <v>95</v>
      </c>
      <c r="G234">
        <v>35</v>
      </c>
      <c r="H234">
        <v>64</v>
      </c>
    </row>
    <row r="235" spans="1:8" x14ac:dyDescent="0.2">
      <c r="A235" t="s">
        <v>198</v>
      </c>
      <c r="B235" t="s">
        <v>437</v>
      </c>
      <c r="C235">
        <v>38</v>
      </c>
      <c r="D235">
        <v>6</v>
      </c>
      <c r="E235">
        <v>83</v>
      </c>
      <c r="F235">
        <v>14</v>
      </c>
      <c r="G235">
        <v>53</v>
      </c>
      <c r="H235">
        <v>14</v>
      </c>
    </row>
    <row r="236" spans="1:8" x14ac:dyDescent="0.2">
      <c r="A236" t="s">
        <v>199</v>
      </c>
      <c r="B236" t="s">
        <v>438</v>
      </c>
      <c r="C236">
        <v>75</v>
      </c>
      <c r="D236">
        <v>36</v>
      </c>
      <c r="E236">
        <v>60</v>
      </c>
      <c r="F236">
        <v>84</v>
      </c>
      <c r="G236">
        <v>60</v>
      </c>
      <c r="H236">
        <v>56</v>
      </c>
    </row>
    <row r="237" spans="1:8" x14ac:dyDescent="0.2">
      <c r="A237" t="s">
        <v>200</v>
      </c>
      <c r="B237" t="s">
        <v>437</v>
      </c>
      <c r="C237">
        <v>63</v>
      </c>
      <c r="D237">
        <v>32</v>
      </c>
      <c r="E237">
        <v>35</v>
      </c>
      <c r="F237">
        <v>84</v>
      </c>
      <c r="G237">
        <v>51</v>
      </c>
      <c r="H237">
        <v>64</v>
      </c>
    </row>
    <row r="238" spans="1:8" x14ac:dyDescent="0.2">
      <c r="A238" t="s">
        <v>389</v>
      </c>
      <c r="B238" t="s">
        <v>438</v>
      </c>
      <c r="C238">
        <v>88</v>
      </c>
      <c r="D238">
        <v>80</v>
      </c>
      <c r="E238">
        <v>27</v>
      </c>
      <c r="F238">
        <v>84</v>
      </c>
      <c r="G238">
        <v>91</v>
      </c>
      <c r="H238">
        <v>80</v>
      </c>
    </row>
    <row r="239" spans="1:8" x14ac:dyDescent="0.2">
      <c r="A239" t="s">
        <v>201</v>
      </c>
      <c r="B239" t="s">
        <v>437</v>
      </c>
      <c r="C239">
        <v>50</v>
      </c>
      <c r="D239">
        <v>48</v>
      </c>
      <c r="E239">
        <v>23</v>
      </c>
      <c r="F239">
        <v>64</v>
      </c>
      <c r="G239">
        <v>66</v>
      </c>
      <c r="H239">
        <v>72</v>
      </c>
    </row>
    <row r="240" spans="1:8" x14ac:dyDescent="0.2">
      <c r="A240" t="s">
        <v>390</v>
      </c>
      <c r="B240" t="s">
        <v>438</v>
      </c>
      <c r="C240">
        <v>88</v>
      </c>
      <c r="D240">
        <v>100</v>
      </c>
      <c r="E240">
        <v>70</v>
      </c>
      <c r="F240">
        <v>99</v>
      </c>
      <c r="G240">
        <v>100</v>
      </c>
      <c r="H240">
        <v>74</v>
      </c>
    </row>
    <row r="241" spans="1:8" x14ac:dyDescent="0.2">
      <c r="A241" t="s">
        <v>202</v>
      </c>
      <c r="B241" t="s">
        <v>439</v>
      </c>
      <c r="C241">
        <v>38</v>
      </c>
      <c r="D241">
        <v>18</v>
      </c>
      <c r="E241">
        <v>50</v>
      </c>
      <c r="F241">
        <v>70</v>
      </c>
      <c r="G241">
        <v>33</v>
      </c>
      <c r="H241">
        <v>30</v>
      </c>
    </row>
    <row r="242" spans="1:8" x14ac:dyDescent="0.2">
      <c r="A242" t="s">
        <v>203</v>
      </c>
      <c r="B242" t="s">
        <v>437</v>
      </c>
      <c r="C242">
        <v>50</v>
      </c>
      <c r="D242">
        <v>32</v>
      </c>
      <c r="E242">
        <v>8</v>
      </c>
      <c r="F242">
        <v>100</v>
      </c>
      <c r="G242">
        <v>98</v>
      </c>
      <c r="H242">
        <v>40</v>
      </c>
    </row>
    <row r="243" spans="1:8" x14ac:dyDescent="0.2">
      <c r="A243" t="s">
        <v>204</v>
      </c>
      <c r="B243" t="s">
        <v>437</v>
      </c>
      <c r="C243">
        <v>63</v>
      </c>
      <c r="D243">
        <v>44</v>
      </c>
      <c r="E243">
        <v>35</v>
      </c>
      <c r="F243">
        <v>42</v>
      </c>
      <c r="G243">
        <v>38</v>
      </c>
      <c r="H243">
        <v>70</v>
      </c>
    </row>
    <row r="244" spans="1:8" x14ac:dyDescent="0.2">
      <c r="A244" t="s">
        <v>391</v>
      </c>
      <c r="B244" t="s">
        <v>438</v>
      </c>
      <c r="C244">
        <v>100</v>
      </c>
      <c r="D244">
        <v>28</v>
      </c>
      <c r="E244">
        <v>23</v>
      </c>
      <c r="F244">
        <v>28</v>
      </c>
      <c r="G244">
        <v>99</v>
      </c>
      <c r="H244">
        <v>95</v>
      </c>
    </row>
    <row r="245" spans="1:8" x14ac:dyDescent="0.2">
      <c r="A245" t="s">
        <v>392</v>
      </c>
      <c r="B245" t="s">
        <v>437</v>
      </c>
      <c r="C245">
        <v>100</v>
      </c>
      <c r="D245">
        <v>100</v>
      </c>
      <c r="E245">
        <v>96</v>
      </c>
      <c r="F245">
        <v>100</v>
      </c>
      <c r="G245">
        <v>100</v>
      </c>
      <c r="H245">
        <v>85</v>
      </c>
    </row>
    <row r="246" spans="1:8" x14ac:dyDescent="0.2">
      <c r="A246" t="s">
        <v>205</v>
      </c>
      <c r="B246" t="s">
        <v>437</v>
      </c>
      <c r="C246">
        <v>63</v>
      </c>
      <c r="D246">
        <v>85</v>
      </c>
      <c r="E246">
        <v>47</v>
      </c>
      <c r="F246">
        <v>42</v>
      </c>
      <c r="G246">
        <v>100</v>
      </c>
      <c r="H246">
        <v>80</v>
      </c>
    </row>
    <row r="247" spans="1:8" x14ac:dyDescent="0.2">
      <c r="A247" t="s">
        <v>206</v>
      </c>
      <c r="B247" t="s">
        <v>437</v>
      </c>
      <c r="C247">
        <v>75</v>
      </c>
      <c r="D247">
        <v>73</v>
      </c>
      <c r="E247">
        <v>35</v>
      </c>
      <c r="F247">
        <v>80</v>
      </c>
      <c r="G247">
        <v>62</v>
      </c>
      <c r="H247">
        <v>100</v>
      </c>
    </row>
    <row r="248" spans="1:8" x14ac:dyDescent="0.2">
      <c r="A248" t="s">
        <v>393</v>
      </c>
      <c r="B248" t="s">
        <v>438</v>
      </c>
      <c r="C248">
        <v>75</v>
      </c>
      <c r="D248">
        <v>95</v>
      </c>
      <c r="E248">
        <v>83</v>
      </c>
      <c r="F248">
        <v>85</v>
      </c>
      <c r="G248">
        <v>90</v>
      </c>
      <c r="H248">
        <v>70</v>
      </c>
    </row>
    <row r="249" spans="1:8" x14ac:dyDescent="0.2">
      <c r="A249" t="s">
        <v>207</v>
      </c>
      <c r="B249" t="s">
        <v>437</v>
      </c>
      <c r="C249">
        <v>63</v>
      </c>
      <c r="D249">
        <v>10</v>
      </c>
      <c r="E249">
        <v>12</v>
      </c>
      <c r="F249">
        <v>14</v>
      </c>
      <c r="G249">
        <v>59</v>
      </c>
      <c r="H249">
        <v>56</v>
      </c>
    </row>
    <row r="250" spans="1:8" x14ac:dyDescent="0.2">
      <c r="A250" t="s">
        <v>208</v>
      </c>
      <c r="B250" t="s">
        <v>437</v>
      </c>
      <c r="C250">
        <v>63</v>
      </c>
      <c r="D250">
        <v>10</v>
      </c>
      <c r="E250">
        <v>12</v>
      </c>
      <c r="F250">
        <v>42</v>
      </c>
      <c r="G250">
        <v>60</v>
      </c>
      <c r="H250">
        <v>85</v>
      </c>
    </row>
    <row r="251" spans="1:8" x14ac:dyDescent="0.2">
      <c r="A251" t="s">
        <v>394</v>
      </c>
      <c r="B251" t="s">
        <v>438</v>
      </c>
      <c r="C251">
        <v>75</v>
      </c>
      <c r="D251">
        <v>90</v>
      </c>
      <c r="E251">
        <v>35</v>
      </c>
      <c r="F251">
        <v>56</v>
      </c>
      <c r="G251">
        <v>67</v>
      </c>
      <c r="H251">
        <v>75</v>
      </c>
    </row>
    <row r="252" spans="1:8" x14ac:dyDescent="0.2">
      <c r="A252" t="s">
        <v>209</v>
      </c>
      <c r="B252" t="s">
        <v>437</v>
      </c>
      <c r="C252">
        <v>50</v>
      </c>
      <c r="D252">
        <v>10</v>
      </c>
      <c r="E252">
        <v>12</v>
      </c>
      <c r="F252">
        <v>14</v>
      </c>
      <c r="G252">
        <v>60</v>
      </c>
      <c r="H252">
        <v>14</v>
      </c>
    </row>
    <row r="253" spans="1:8" x14ac:dyDescent="0.2">
      <c r="A253" t="s">
        <v>210</v>
      </c>
      <c r="B253" t="s">
        <v>437</v>
      </c>
      <c r="C253">
        <v>75</v>
      </c>
      <c r="D253">
        <v>34</v>
      </c>
      <c r="E253">
        <v>35</v>
      </c>
      <c r="F253">
        <v>70</v>
      </c>
      <c r="G253">
        <v>35</v>
      </c>
      <c r="H253">
        <v>56</v>
      </c>
    </row>
    <row r="254" spans="1:8" x14ac:dyDescent="0.2">
      <c r="A254" t="s">
        <v>211</v>
      </c>
      <c r="B254" t="s">
        <v>437</v>
      </c>
      <c r="C254">
        <v>38</v>
      </c>
      <c r="D254">
        <v>10</v>
      </c>
      <c r="E254">
        <v>12</v>
      </c>
      <c r="F254">
        <v>42</v>
      </c>
      <c r="G254">
        <v>58</v>
      </c>
      <c r="H254">
        <v>64</v>
      </c>
    </row>
    <row r="255" spans="1:8" x14ac:dyDescent="0.2">
      <c r="A255" t="s">
        <v>395</v>
      </c>
      <c r="B255" t="s">
        <v>438</v>
      </c>
      <c r="C255">
        <v>88</v>
      </c>
      <c r="D255">
        <v>85</v>
      </c>
      <c r="E255">
        <v>35</v>
      </c>
      <c r="F255">
        <v>95</v>
      </c>
      <c r="G255">
        <v>100</v>
      </c>
      <c r="H255">
        <v>42</v>
      </c>
    </row>
    <row r="256" spans="1:8" x14ac:dyDescent="0.2">
      <c r="A256" t="s">
        <v>212</v>
      </c>
      <c r="B256" t="s">
        <v>437</v>
      </c>
      <c r="C256">
        <v>56</v>
      </c>
      <c r="D256">
        <v>62</v>
      </c>
      <c r="E256">
        <v>54</v>
      </c>
      <c r="F256">
        <v>70</v>
      </c>
      <c r="G256">
        <v>55</v>
      </c>
      <c r="H256">
        <v>70</v>
      </c>
    </row>
    <row r="257" spans="1:8" x14ac:dyDescent="0.2">
      <c r="A257" t="s">
        <v>213</v>
      </c>
      <c r="B257" t="s">
        <v>438</v>
      </c>
      <c r="C257">
        <v>75</v>
      </c>
      <c r="D257">
        <v>53</v>
      </c>
      <c r="E257">
        <v>23</v>
      </c>
      <c r="F257">
        <v>95</v>
      </c>
      <c r="G257">
        <v>74</v>
      </c>
      <c r="H257">
        <v>64</v>
      </c>
    </row>
    <row r="258" spans="1:8" x14ac:dyDescent="0.2">
      <c r="A258" t="s">
        <v>214</v>
      </c>
      <c r="B258" t="s">
        <v>437</v>
      </c>
      <c r="C258">
        <v>88</v>
      </c>
      <c r="D258">
        <v>10</v>
      </c>
      <c r="E258">
        <v>47</v>
      </c>
      <c r="F258">
        <v>56</v>
      </c>
      <c r="G258">
        <v>69</v>
      </c>
      <c r="H258">
        <v>28</v>
      </c>
    </row>
    <row r="259" spans="1:8" x14ac:dyDescent="0.2">
      <c r="A259" t="s">
        <v>215</v>
      </c>
      <c r="B259" t="s">
        <v>437</v>
      </c>
      <c r="C259">
        <v>63</v>
      </c>
      <c r="D259">
        <v>8</v>
      </c>
      <c r="E259">
        <v>12</v>
      </c>
      <c r="F259">
        <v>14</v>
      </c>
      <c r="G259">
        <v>57</v>
      </c>
      <c r="H259">
        <v>14</v>
      </c>
    </row>
    <row r="260" spans="1:8" x14ac:dyDescent="0.2">
      <c r="A260" t="s">
        <v>216</v>
      </c>
      <c r="B260" t="s">
        <v>437</v>
      </c>
      <c r="C260">
        <v>38</v>
      </c>
      <c r="D260">
        <v>28</v>
      </c>
      <c r="E260">
        <v>27</v>
      </c>
      <c r="F260">
        <v>28</v>
      </c>
      <c r="G260">
        <v>44</v>
      </c>
      <c r="H260">
        <v>32</v>
      </c>
    </row>
    <row r="261" spans="1:8" x14ac:dyDescent="0.2">
      <c r="A261" t="s">
        <v>217</v>
      </c>
      <c r="B261" t="s">
        <v>437</v>
      </c>
      <c r="C261">
        <v>63</v>
      </c>
      <c r="D261">
        <v>67</v>
      </c>
      <c r="E261">
        <v>47</v>
      </c>
      <c r="F261">
        <v>56</v>
      </c>
      <c r="G261">
        <v>79</v>
      </c>
      <c r="H261">
        <v>42</v>
      </c>
    </row>
    <row r="262" spans="1:8" x14ac:dyDescent="0.2">
      <c r="A262" t="s">
        <v>218</v>
      </c>
      <c r="B262" t="s">
        <v>437</v>
      </c>
      <c r="C262">
        <v>63</v>
      </c>
      <c r="D262">
        <v>32</v>
      </c>
      <c r="E262">
        <v>23</v>
      </c>
      <c r="F262">
        <v>80</v>
      </c>
      <c r="G262">
        <v>62</v>
      </c>
      <c r="H262">
        <v>42</v>
      </c>
    </row>
    <row r="263" spans="1:8" x14ac:dyDescent="0.2">
      <c r="A263" t="s">
        <v>396</v>
      </c>
      <c r="B263" t="s">
        <v>437</v>
      </c>
      <c r="C263">
        <v>63</v>
      </c>
      <c r="D263">
        <v>85</v>
      </c>
      <c r="E263">
        <v>58</v>
      </c>
      <c r="F263">
        <v>100</v>
      </c>
      <c r="G263">
        <v>100</v>
      </c>
      <c r="H263">
        <v>45</v>
      </c>
    </row>
    <row r="264" spans="1:8" x14ac:dyDescent="0.2">
      <c r="A264" t="s">
        <v>397</v>
      </c>
      <c r="B264" t="s">
        <v>437</v>
      </c>
      <c r="C264">
        <v>100</v>
      </c>
      <c r="D264">
        <v>10</v>
      </c>
      <c r="E264">
        <v>18</v>
      </c>
      <c r="F264">
        <v>70</v>
      </c>
      <c r="G264">
        <v>32</v>
      </c>
      <c r="H264">
        <v>64</v>
      </c>
    </row>
    <row r="265" spans="1:8" x14ac:dyDescent="0.2">
      <c r="A265" t="s">
        <v>219</v>
      </c>
      <c r="B265" t="s">
        <v>438</v>
      </c>
      <c r="C265">
        <v>75</v>
      </c>
      <c r="D265">
        <v>32</v>
      </c>
      <c r="E265">
        <v>12</v>
      </c>
      <c r="F265">
        <v>70</v>
      </c>
      <c r="G265">
        <v>37</v>
      </c>
      <c r="H265">
        <v>28</v>
      </c>
    </row>
    <row r="266" spans="1:8" x14ac:dyDescent="0.2">
      <c r="A266" t="s">
        <v>398</v>
      </c>
      <c r="B266" t="s">
        <v>438</v>
      </c>
      <c r="C266">
        <v>113</v>
      </c>
      <c r="D266">
        <v>10</v>
      </c>
      <c r="E266">
        <v>12</v>
      </c>
      <c r="F266">
        <v>14</v>
      </c>
      <c r="G266">
        <v>100</v>
      </c>
      <c r="H266">
        <v>28</v>
      </c>
    </row>
    <row r="267" spans="1:8" x14ac:dyDescent="0.2">
      <c r="A267" t="s">
        <v>220</v>
      </c>
      <c r="B267" t="s">
        <v>438</v>
      </c>
      <c r="C267">
        <v>50</v>
      </c>
      <c r="D267">
        <v>73</v>
      </c>
      <c r="E267">
        <v>23</v>
      </c>
      <c r="F267">
        <v>84</v>
      </c>
      <c r="G267">
        <v>53</v>
      </c>
      <c r="H267">
        <v>56</v>
      </c>
    </row>
    <row r="268" spans="1:8" x14ac:dyDescent="0.2">
      <c r="A268" t="s">
        <v>221</v>
      </c>
      <c r="B268" t="s">
        <v>437</v>
      </c>
      <c r="C268">
        <v>50</v>
      </c>
      <c r="D268">
        <v>10</v>
      </c>
      <c r="E268">
        <v>35</v>
      </c>
      <c r="F268">
        <v>14</v>
      </c>
      <c r="G268">
        <v>48</v>
      </c>
      <c r="H268">
        <v>90</v>
      </c>
    </row>
    <row r="269" spans="1:8" x14ac:dyDescent="0.2">
      <c r="A269" t="s">
        <v>222</v>
      </c>
      <c r="B269" t="s">
        <v>437</v>
      </c>
      <c r="C269">
        <v>50</v>
      </c>
      <c r="D269">
        <v>36</v>
      </c>
      <c r="E269">
        <v>23</v>
      </c>
      <c r="F269">
        <v>42</v>
      </c>
      <c r="G269">
        <v>28</v>
      </c>
      <c r="H269">
        <v>75</v>
      </c>
    </row>
    <row r="270" spans="1:8" x14ac:dyDescent="0.2">
      <c r="A270" t="s">
        <v>223</v>
      </c>
      <c r="B270" t="s">
        <v>437</v>
      </c>
      <c r="C270">
        <v>56</v>
      </c>
      <c r="D270">
        <v>67</v>
      </c>
      <c r="E270">
        <v>47</v>
      </c>
      <c r="F270">
        <v>52</v>
      </c>
      <c r="G270">
        <v>79</v>
      </c>
      <c r="H270">
        <v>80</v>
      </c>
    </row>
    <row r="271" spans="1:8" x14ac:dyDescent="0.2">
      <c r="A271" t="s">
        <v>224</v>
      </c>
      <c r="B271" t="s">
        <v>438</v>
      </c>
      <c r="C271">
        <v>63</v>
      </c>
      <c r="D271">
        <v>60</v>
      </c>
      <c r="E271">
        <v>35</v>
      </c>
      <c r="F271">
        <v>42</v>
      </c>
      <c r="G271">
        <v>59</v>
      </c>
      <c r="H271">
        <v>56</v>
      </c>
    </row>
    <row r="272" spans="1:8" x14ac:dyDescent="0.2">
      <c r="A272" t="s">
        <v>225</v>
      </c>
      <c r="B272" t="s">
        <v>438</v>
      </c>
      <c r="C272">
        <v>75</v>
      </c>
      <c r="D272">
        <v>28</v>
      </c>
      <c r="E272">
        <v>12</v>
      </c>
      <c r="F272">
        <v>42</v>
      </c>
      <c r="G272">
        <v>55</v>
      </c>
      <c r="H272">
        <v>56</v>
      </c>
    </row>
    <row r="273" spans="1:8" x14ac:dyDescent="0.2">
      <c r="A273" t="s">
        <v>226</v>
      </c>
      <c r="B273" t="s">
        <v>437</v>
      </c>
      <c r="C273">
        <v>38</v>
      </c>
      <c r="D273">
        <v>73</v>
      </c>
      <c r="E273">
        <v>35</v>
      </c>
      <c r="F273">
        <v>95</v>
      </c>
      <c r="G273">
        <v>25</v>
      </c>
      <c r="H273">
        <v>42</v>
      </c>
    </row>
    <row r="274" spans="1:8" x14ac:dyDescent="0.2">
      <c r="A274" t="s">
        <v>227</v>
      </c>
      <c r="B274" t="s">
        <v>437</v>
      </c>
      <c r="C274">
        <v>63</v>
      </c>
      <c r="D274">
        <v>80</v>
      </c>
      <c r="E274">
        <v>47</v>
      </c>
      <c r="F274">
        <v>52</v>
      </c>
      <c r="G274">
        <v>70</v>
      </c>
      <c r="H274">
        <v>80</v>
      </c>
    </row>
    <row r="275" spans="1:8" x14ac:dyDescent="0.2">
      <c r="A275" t="s">
        <v>228</v>
      </c>
      <c r="B275" t="s">
        <v>437</v>
      </c>
      <c r="C275">
        <v>38</v>
      </c>
      <c r="D275">
        <v>63</v>
      </c>
      <c r="E275">
        <v>23</v>
      </c>
      <c r="F275">
        <v>84</v>
      </c>
      <c r="G275">
        <v>11</v>
      </c>
      <c r="H275">
        <v>56</v>
      </c>
    </row>
    <row r="276" spans="1:8" x14ac:dyDescent="0.2">
      <c r="A276" t="s">
        <v>229</v>
      </c>
      <c r="B276" t="s">
        <v>437</v>
      </c>
      <c r="C276">
        <v>63</v>
      </c>
      <c r="D276">
        <v>11</v>
      </c>
      <c r="E276">
        <v>23</v>
      </c>
      <c r="F276">
        <v>70</v>
      </c>
      <c r="G276">
        <v>28</v>
      </c>
      <c r="H276">
        <v>62</v>
      </c>
    </row>
    <row r="277" spans="1:8" x14ac:dyDescent="0.2">
      <c r="A277" t="s">
        <v>230</v>
      </c>
      <c r="B277" t="s">
        <v>438</v>
      </c>
      <c r="C277">
        <v>75</v>
      </c>
      <c r="D277">
        <v>10</v>
      </c>
      <c r="E277">
        <v>23</v>
      </c>
      <c r="F277">
        <v>42</v>
      </c>
      <c r="G277">
        <v>50</v>
      </c>
      <c r="H277">
        <v>56</v>
      </c>
    </row>
    <row r="278" spans="1:8" x14ac:dyDescent="0.2">
      <c r="A278" t="s">
        <v>231</v>
      </c>
      <c r="B278" t="s">
        <v>438</v>
      </c>
      <c r="C278">
        <v>75</v>
      </c>
      <c r="D278">
        <v>12</v>
      </c>
      <c r="E278">
        <v>23</v>
      </c>
      <c r="F278">
        <v>64</v>
      </c>
      <c r="G278">
        <v>58</v>
      </c>
      <c r="H278">
        <v>74</v>
      </c>
    </row>
    <row r="279" spans="1:8" x14ac:dyDescent="0.2">
      <c r="A279" t="s">
        <v>232</v>
      </c>
      <c r="B279" t="s">
        <v>437</v>
      </c>
      <c r="C279">
        <v>50</v>
      </c>
      <c r="D279">
        <v>85</v>
      </c>
      <c r="E279">
        <v>42</v>
      </c>
      <c r="F279">
        <v>42</v>
      </c>
      <c r="G279">
        <v>41</v>
      </c>
      <c r="H279">
        <v>64</v>
      </c>
    </row>
    <row r="280" spans="1:8" x14ac:dyDescent="0.2">
      <c r="A280" t="s">
        <v>233</v>
      </c>
      <c r="B280" t="s">
        <v>437</v>
      </c>
      <c r="C280">
        <v>50</v>
      </c>
      <c r="D280">
        <v>72</v>
      </c>
      <c r="E280">
        <v>47</v>
      </c>
      <c r="F280">
        <v>70</v>
      </c>
      <c r="G280">
        <v>30</v>
      </c>
      <c r="H280">
        <v>70</v>
      </c>
    </row>
    <row r="281" spans="1:8" x14ac:dyDescent="0.2">
      <c r="A281" t="s">
        <v>234</v>
      </c>
      <c r="B281" t="s">
        <v>437</v>
      </c>
      <c r="C281">
        <v>50</v>
      </c>
      <c r="D281">
        <v>80</v>
      </c>
      <c r="E281">
        <v>32</v>
      </c>
      <c r="F281">
        <v>80</v>
      </c>
      <c r="G281">
        <v>100</v>
      </c>
      <c r="H281">
        <v>100</v>
      </c>
    </row>
    <row r="282" spans="1:8" x14ac:dyDescent="0.2">
      <c r="A282" t="s">
        <v>235</v>
      </c>
      <c r="B282" t="s">
        <v>437</v>
      </c>
      <c r="C282">
        <v>75</v>
      </c>
      <c r="D282">
        <v>11</v>
      </c>
      <c r="E282">
        <v>23</v>
      </c>
      <c r="F282">
        <v>42</v>
      </c>
      <c r="G282">
        <v>25</v>
      </c>
      <c r="H282">
        <v>100</v>
      </c>
    </row>
    <row r="283" spans="1:8" x14ac:dyDescent="0.2">
      <c r="A283" t="s">
        <v>236</v>
      </c>
      <c r="B283" t="s">
        <v>437</v>
      </c>
      <c r="C283">
        <v>50</v>
      </c>
      <c r="D283">
        <v>10</v>
      </c>
      <c r="E283">
        <v>47</v>
      </c>
      <c r="F283">
        <v>14</v>
      </c>
      <c r="G283">
        <v>52</v>
      </c>
      <c r="H283">
        <v>80</v>
      </c>
    </row>
    <row r="284" spans="1:8" x14ac:dyDescent="0.2">
      <c r="A284" t="s">
        <v>237</v>
      </c>
      <c r="B284" t="s">
        <v>437</v>
      </c>
      <c r="C284">
        <v>88</v>
      </c>
      <c r="D284">
        <v>11</v>
      </c>
      <c r="E284">
        <v>33</v>
      </c>
      <c r="F284">
        <v>28</v>
      </c>
      <c r="G284">
        <v>36</v>
      </c>
      <c r="H284">
        <v>100</v>
      </c>
    </row>
    <row r="285" spans="1:8" x14ac:dyDescent="0.2">
      <c r="A285" t="s">
        <v>238</v>
      </c>
      <c r="B285" t="s">
        <v>437</v>
      </c>
      <c r="C285">
        <v>63</v>
      </c>
      <c r="D285">
        <v>52</v>
      </c>
      <c r="E285">
        <v>35</v>
      </c>
      <c r="F285">
        <v>28</v>
      </c>
      <c r="G285">
        <v>37</v>
      </c>
      <c r="H285">
        <v>56</v>
      </c>
    </row>
    <row r="286" spans="1:8" x14ac:dyDescent="0.2">
      <c r="A286" t="s">
        <v>239</v>
      </c>
      <c r="B286" t="s">
        <v>437</v>
      </c>
      <c r="C286">
        <v>63</v>
      </c>
      <c r="D286">
        <v>5</v>
      </c>
      <c r="E286">
        <v>8</v>
      </c>
      <c r="F286">
        <v>10</v>
      </c>
      <c r="G286">
        <v>54</v>
      </c>
      <c r="H286">
        <v>20</v>
      </c>
    </row>
    <row r="287" spans="1:8" x14ac:dyDescent="0.2">
      <c r="A287" t="s">
        <v>240</v>
      </c>
      <c r="B287" t="s">
        <v>437</v>
      </c>
      <c r="C287">
        <v>50</v>
      </c>
      <c r="D287">
        <v>18</v>
      </c>
      <c r="E287">
        <v>83</v>
      </c>
      <c r="F287">
        <v>56</v>
      </c>
      <c r="G287">
        <v>70</v>
      </c>
      <c r="H287">
        <v>70</v>
      </c>
    </row>
    <row r="288" spans="1:8" x14ac:dyDescent="0.2">
      <c r="A288" t="s">
        <v>241</v>
      </c>
      <c r="B288" t="s">
        <v>437</v>
      </c>
      <c r="C288">
        <v>100</v>
      </c>
      <c r="D288">
        <v>85</v>
      </c>
      <c r="E288">
        <v>67</v>
      </c>
      <c r="F288">
        <v>101</v>
      </c>
      <c r="G288">
        <v>100</v>
      </c>
      <c r="H288">
        <v>85</v>
      </c>
    </row>
    <row r="289" spans="1:8" x14ac:dyDescent="0.2">
      <c r="A289" t="s">
        <v>241</v>
      </c>
      <c r="B289" t="s">
        <v>437</v>
      </c>
      <c r="C289">
        <v>38</v>
      </c>
      <c r="D289">
        <v>60</v>
      </c>
      <c r="E289">
        <v>100</v>
      </c>
      <c r="F289">
        <v>100</v>
      </c>
      <c r="G289">
        <v>100</v>
      </c>
      <c r="H289">
        <v>25</v>
      </c>
    </row>
    <row r="290" spans="1:8" x14ac:dyDescent="0.2">
      <c r="A290" t="s">
        <v>242</v>
      </c>
      <c r="B290" t="s">
        <v>437</v>
      </c>
      <c r="C290">
        <v>50</v>
      </c>
      <c r="D290">
        <v>10</v>
      </c>
      <c r="E290">
        <v>35</v>
      </c>
      <c r="F290">
        <v>99</v>
      </c>
      <c r="G290">
        <v>100</v>
      </c>
      <c r="H290">
        <v>56</v>
      </c>
    </row>
    <row r="291" spans="1:8" x14ac:dyDescent="0.2">
      <c r="A291" t="s">
        <v>399</v>
      </c>
      <c r="B291" t="s">
        <v>438</v>
      </c>
      <c r="C291">
        <v>88</v>
      </c>
      <c r="D291">
        <v>85</v>
      </c>
      <c r="E291">
        <v>47</v>
      </c>
      <c r="F291">
        <v>100</v>
      </c>
      <c r="G291">
        <v>100</v>
      </c>
      <c r="H291">
        <v>85</v>
      </c>
    </row>
    <row r="292" spans="1:8" x14ac:dyDescent="0.2">
      <c r="A292" t="s">
        <v>243</v>
      </c>
      <c r="B292" t="s">
        <v>437</v>
      </c>
      <c r="C292">
        <v>75</v>
      </c>
      <c r="D292">
        <v>11</v>
      </c>
      <c r="E292">
        <v>23</v>
      </c>
      <c r="F292">
        <v>28</v>
      </c>
      <c r="G292">
        <v>19</v>
      </c>
      <c r="H292">
        <v>76</v>
      </c>
    </row>
    <row r="293" spans="1:8" x14ac:dyDescent="0.2">
      <c r="A293" t="s">
        <v>400</v>
      </c>
      <c r="B293" t="s">
        <v>437</v>
      </c>
      <c r="C293">
        <v>75</v>
      </c>
      <c r="D293">
        <v>85</v>
      </c>
      <c r="E293">
        <v>60</v>
      </c>
      <c r="F293">
        <v>95</v>
      </c>
      <c r="G293">
        <v>65</v>
      </c>
      <c r="H293">
        <v>42</v>
      </c>
    </row>
    <row r="294" spans="1:8" x14ac:dyDescent="0.2">
      <c r="A294" t="s">
        <v>244</v>
      </c>
      <c r="B294" t="s">
        <v>438</v>
      </c>
      <c r="C294">
        <v>75</v>
      </c>
      <c r="D294">
        <v>10</v>
      </c>
      <c r="E294">
        <v>12</v>
      </c>
      <c r="F294">
        <v>28</v>
      </c>
      <c r="G294">
        <v>30</v>
      </c>
      <c r="H294">
        <v>45</v>
      </c>
    </row>
    <row r="295" spans="1:8" x14ac:dyDescent="0.2">
      <c r="A295" t="s">
        <v>245</v>
      </c>
      <c r="B295" t="s">
        <v>437</v>
      </c>
      <c r="C295">
        <v>63</v>
      </c>
      <c r="D295">
        <v>28</v>
      </c>
      <c r="E295">
        <v>23</v>
      </c>
      <c r="F295">
        <v>28</v>
      </c>
      <c r="G295">
        <v>69</v>
      </c>
      <c r="H295">
        <v>56</v>
      </c>
    </row>
    <row r="296" spans="1:8" x14ac:dyDescent="0.2">
      <c r="A296" t="s">
        <v>246</v>
      </c>
      <c r="B296" t="s">
        <v>437</v>
      </c>
      <c r="C296">
        <v>38</v>
      </c>
      <c r="D296">
        <v>10</v>
      </c>
      <c r="E296">
        <v>23</v>
      </c>
      <c r="F296">
        <v>28</v>
      </c>
      <c r="G296">
        <v>53</v>
      </c>
      <c r="H296">
        <v>42</v>
      </c>
    </row>
    <row r="297" spans="1:8" x14ac:dyDescent="0.2">
      <c r="A297" t="s">
        <v>401</v>
      </c>
      <c r="B297" t="s">
        <v>437</v>
      </c>
      <c r="C297">
        <v>100</v>
      </c>
      <c r="D297">
        <v>80</v>
      </c>
      <c r="E297">
        <v>67</v>
      </c>
      <c r="F297">
        <v>100</v>
      </c>
      <c r="G297">
        <v>100</v>
      </c>
      <c r="H297">
        <v>70</v>
      </c>
    </row>
    <row r="298" spans="1:8" x14ac:dyDescent="0.2">
      <c r="A298" t="s">
        <v>247</v>
      </c>
      <c r="B298" t="s">
        <v>437</v>
      </c>
      <c r="C298">
        <v>50</v>
      </c>
      <c r="D298">
        <v>63</v>
      </c>
      <c r="E298">
        <v>23</v>
      </c>
      <c r="F298">
        <v>100</v>
      </c>
      <c r="G298">
        <v>100</v>
      </c>
      <c r="H298">
        <v>56</v>
      </c>
    </row>
    <row r="299" spans="1:8" x14ac:dyDescent="0.2">
      <c r="A299" t="s">
        <v>248</v>
      </c>
      <c r="B299" t="s">
        <v>438</v>
      </c>
      <c r="C299">
        <v>50</v>
      </c>
      <c r="D299">
        <v>10</v>
      </c>
      <c r="E299">
        <v>23</v>
      </c>
      <c r="F299">
        <v>28</v>
      </c>
      <c r="G299">
        <v>60</v>
      </c>
      <c r="H299">
        <v>42</v>
      </c>
    </row>
    <row r="300" spans="1:8" x14ac:dyDescent="0.2">
      <c r="A300" t="s">
        <v>249</v>
      </c>
      <c r="B300" t="s">
        <v>438</v>
      </c>
      <c r="C300">
        <v>69</v>
      </c>
      <c r="D300">
        <v>14</v>
      </c>
      <c r="E300">
        <v>23</v>
      </c>
      <c r="F300">
        <v>14</v>
      </c>
      <c r="G300">
        <v>71</v>
      </c>
      <c r="H300">
        <v>36</v>
      </c>
    </row>
    <row r="301" spans="1:8" x14ac:dyDescent="0.2">
      <c r="A301" t="s">
        <v>402</v>
      </c>
      <c r="B301" t="s">
        <v>437</v>
      </c>
      <c r="C301">
        <v>88</v>
      </c>
      <c r="D301">
        <v>98</v>
      </c>
      <c r="E301">
        <v>67</v>
      </c>
      <c r="F301">
        <v>95</v>
      </c>
      <c r="G301">
        <v>67</v>
      </c>
      <c r="H301">
        <v>75</v>
      </c>
    </row>
    <row r="302" spans="1:8" x14ac:dyDescent="0.2">
      <c r="A302" t="s">
        <v>403</v>
      </c>
      <c r="B302" t="s">
        <v>437</v>
      </c>
      <c r="C302">
        <v>100</v>
      </c>
      <c r="D302">
        <v>8</v>
      </c>
      <c r="E302">
        <v>12</v>
      </c>
      <c r="F302">
        <v>14</v>
      </c>
      <c r="G302">
        <v>90</v>
      </c>
      <c r="H302">
        <v>32</v>
      </c>
    </row>
    <row r="303" spans="1:8" x14ac:dyDescent="0.2">
      <c r="A303" t="s">
        <v>250</v>
      </c>
      <c r="B303" t="s">
        <v>438</v>
      </c>
      <c r="C303">
        <v>63</v>
      </c>
      <c r="D303">
        <v>38</v>
      </c>
      <c r="E303">
        <v>23</v>
      </c>
      <c r="F303">
        <v>48</v>
      </c>
      <c r="G303">
        <v>22</v>
      </c>
      <c r="H303">
        <v>28</v>
      </c>
    </row>
    <row r="304" spans="1:8" x14ac:dyDescent="0.2">
      <c r="A304" t="s">
        <v>251</v>
      </c>
      <c r="B304" t="s">
        <v>437</v>
      </c>
      <c r="C304">
        <v>50</v>
      </c>
      <c r="D304">
        <v>16</v>
      </c>
      <c r="E304">
        <v>23</v>
      </c>
      <c r="F304">
        <v>28</v>
      </c>
      <c r="G304">
        <v>22</v>
      </c>
      <c r="H304">
        <v>100</v>
      </c>
    </row>
    <row r="305" spans="1:8" x14ac:dyDescent="0.2">
      <c r="A305" t="s">
        <v>252</v>
      </c>
      <c r="B305" t="s">
        <v>438</v>
      </c>
      <c r="C305">
        <v>38</v>
      </c>
      <c r="D305">
        <v>10</v>
      </c>
      <c r="E305">
        <v>12</v>
      </c>
      <c r="F305">
        <v>14</v>
      </c>
      <c r="G305">
        <v>50</v>
      </c>
      <c r="H305">
        <v>28</v>
      </c>
    </row>
    <row r="306" spans="1:8" x14ac:dyDescent="0.2">
      <c r="A306" t="s">
        <v>253</v>
      </c>
      <c r="B306" t="s">
        <v>437</v>
      </c>
      <c r="C306">
        <v>81</v>
      </c>
      <c r="D306">
        <v>14</v>
      </c>
      <c r="E306">
        <v>27</v>
      </c>
      <c r="F306">
        <v>35</v>
      </c>
      <c r="G306">
        <v>20</v>
      </c>
      <c r="H306">
        <v>80</v>
      </c>
    </row>
    <row r="307" spans="1:8" x14ac:dyDescent="0.2">
      <c r="A307" t="s">
        <v>254</v>
      </c>
      <c r="B307" t="s">
        <v>437</v>
      </c>
      <c r="C307">
        <v>63</v>
      </c>
      <c r="D307">
        <v>28</v>
      </c>
      <c r="E307">
        <v>100</v>
      </c>
      <c r="F307">
        <v>60</v>
      </c>
      <c r="G307">
        <v>57</v>
      </c>
      <c r="H307">
        <v>56</v>
      </c>
    </row>
    <row r="308" spans="1:8" x14ac:dyDescent="0.2">
      <c r="A308" t="s">
        <v>255</v>
      </c>
      <c r="B308" t="s">
        <v>437</v>
      </c>
      <c r="C308">
        <v>38</v>
      </c>
      <c r="D308">
        <v>10</v>
      </c>
      <c r="E308">
        <v>12</v>
      </c>
      <c r="F308">
        <v>14</v>
      </c>
      <c r="G308">
        <v>23</v>
      </c>
      <c r="H308">
        <v>14</v>
      </c>
    </row>
    <row r="309" spans="1:8" x14ac:dyDescent="0.2">
      <c r="A309" t="s">
        <v>256</v>
      </c>
      <c r="B309" t="s">
        <v>438</v>
      </c>
      <c r="C309">
        <v>100</v>
      </c>
      <c r="D309">
        <v>28</v>
      </c>
      <c r="E309">
        <v>32</v>
      </c>
      <c r="F309">
        <v>42</v>
      </c>
      <c r="G309">
        <v>27</v>
      </c>
      <c r="H309">
        <v>100</v>
      </c>
    </row>
    <row r="310" spans="1:8" x14ac:dyDescent="0.2">
      <c r="A310" t="s">
        <v>257</v>
      </c>
      <c r="B310" t="s">
        <v>437</v>
      </c>
      <c r="C310">
        <v>63</v>
      </c>
      <c r="D310">
        <v>4</v>
      </c>
      <c r="E310">
        <v>8</v>
      </c>
      <c r="F310">
        <v>10</v>
      </c>
      <c r="G310">
        <v>52</v>
      </c>
      <c r="H310">
        <v>10</v>
      </c>
    </row>
    <row r="311" spans="1:8" x14ac:dyDescent="0.2">
      <c r="A311" t="s">
        <v>258</v>
      </c>
      <c r="B311" t="s">
        <v>439</v>
      </c>
      <c r="C311">
        <v>50</v>
      </c>
      <c r="D311">
        <v>10</v>
      </c>
      <c r="E311">
        <v>29</v>
      </c>
      <c r="F311">
        <v>70</v>
      </c>
      <c r="G311">
        <v>62</v>
      </c>
      <c r="H311">
        <v>40</v>
      </c>
    </row>
    <row r="312" spans="1:8" x14ac:dyDescent="0.2">
      <c r="A312" t="s">
        <v>259</v>
      </c>
      <c r="B312" t="s">
        <v>437</v>
      </c>
      <c r="C312">
        <v>63</v>
      </c>
      <c r="D312">
        <v>16</v>
      </c>
      <c r="E312">
        <v>25</v>
      </c>
      <c r="F312">
        <v>20</v>
      </c>
      <c r="G312">
        <v>24</v>
      </c>
      <c r="H312">
        <v>80</v>
      </c>
    </row>
    <row r="313" spans="1:8" x14ac:dyDescent="0.2">
      <c r="A313" t="s">
        <v>260</v>
      </c>
      <c r="B313" t="s">
        <v>439</v>
      </c>
      <c r="C313">
        <v>75</v>
      </c>
      <c r="D313">
        <v>12</v>
      </c>
      <c r="E313">
        <v>23</v>
      </c>
      <c r="F313">
        <v>28</v>
      </c>
      <c r="G313">
        <v>24</v>
      </c>
      <c r="H313">
        <v>95</v>
      </c>
    </row>
    <row r="314" spans="1:8" x14ac:dyDescent="0.2">
      <c r="A314" t="s">
        <v>261</v>
      </c>
      <c r="B314" t="s">
        <v>437</v>
      </c>
      <c r="C314">
        <v>50</v>
      </c>
      <c r="D314">
        <v>88</v>
      </c>
      <c r="E314">
        <v>47</v>
      </c>
      <c r="F314">
        <v>95</v>
      </c>
      <c r="G314">
        <v>59</v>
      </c>
      <c r="H314">
        <v>75</v>
      </c>
    </row>
    <row r="315" spans="1:8" x14ac:dyDescent="0.2">
      <c r="A315" t="s">
        <v>262</v>
      </c>
      <c r="B315" t="s">
        <v>438</v>
      </c>
      <c r="C315">
        <v>25</v>
      </c>
      <c r="D315">
        <v>10</v>
      </c>
      <c r="E315">
        <v>23</v>
      </c>
      <c r="F315">
        <v>14</v>
      </c>
      <c r="G315">
        <v>20</v>
      </c>
      <c r="H315">
        <v>56</v>
      </c>
    </row>
    <row r="316" spans="1:8" x14ac:dyDescent="0.2">
      <c r="A316" t="s">
        <v>263</v>
      </c>
      <c r="B316" t="s">
        <v>437</v>
      </c>
      <c r="C316">
        <v>81</v>
      </c>
      <c r="D316">
        <v>11</v>
      </c>
      <c r="E316">
        <v>27</v>
      </c>
      <c r="F316">
        <v>32</v>
      </c>
      <c r="G316">
        <v>29</v>
      </c>
      <c r="H316">
        <v>80</v>
      </c>
    </row>
    <row r="317" spans="1:8" x14ac:dyDescent="0.2">
      <c r="A317" t="s">
        <v>264</v>
      </c>
      <c r="B317" t="s">
        <v>438</v>
      </c>
      <c r="C317">
        <v>75</v>
      </c>
      <c r="D317">
        <v>10</v>
      </c>
      <c r="E317">
        <v>12</v>
      </c>
      <c r="F317">
        <v>14</v>
      </c>
      <c r="G317">
        <v>19</v>
      </c>
      <c r="H317">
        <v>80</v>
      </c>
    </row>
    <row r="318" spans="1:8" x14ac:dyDescent="0.2">
      <c r="A318" t="s">
        <v>265</v>
      </c>
      <c r="B318" t="s">
        <v>437</v>
      </c>
      <c r="C318">
        <v>75</v>
      </c>
      <c r="D318">
        <v>38</v>
      </c>
      <c r="E318">
        <v>67</v>
      </c>
      <c r="F318">
        <v>60</v>
      </c>
      <c r="G318">
        <v>92</v>
      </c>
      <c r="H318">
        <v>40</v>
      </c>
    </row>
    <row r="319" spans="1:8" x14ac:dyDescent="0.2">
      <c r="A319" t="s">
        <v>266</v>
      </c>
      <c r="B319" t="s">
        <v>438</v>
      </c>
      <c r="C319">
        <v>25</v>
      </c>
      <c r="D319">
        <v>80</v>
      </c>
      <c r="E319">
        <v>43</v>
      </c>
      <c r="F319">
        <v>90</v>
      </c>
      <c r="G319">
        <v>37</v>
      </c>
      <c r="H319">
        <v>85</v>
      </c>
    </row>
    <row r="320" spans="1:8" x14ac:dyDescent="0.2">
      <c r="A320" t="s">
        <v>267</v>
      </c>
      <c r="B320" t="s">
        <v>438</v>
      </c>
      <c r="C320">
        <v>88</v>
      </c>
      <c r="D320">
        <v>11</v>
      </c>
      <c r="E320">
        <v>23</v>
      </c>
      <c r="F320">
        <v>28</v>
      </c>
      <c r="G320">
        <v>19</v>
      </c>
      <c r="H320">
        <v>95</v>
      </c>
    </row>
    <row r="321" spans="1:8" x14ac:dyDescent="0.2">
      <c r="A321" t="s">
        <v>268</v>
      </c>
      <c r="B321" t="s">
        <v>438</v>
      </c>
      <c r="C321">
        <v>100</v>
      </c>
      <c r="D321">
        <v>10</v>
      </c>
      <c r="E321">
        <v>12</v>
      </c>
      <c r="F321">
        <v>14</v>
      </c>
      <c r="G321">
        <v>10</v>
      </c>
      <c r="H321">
        <v>14</v>
      </c>
    </row>
    <row r="322" spans="1:8" x14ac:dyDescent="0.2">
      <c r="A322" t="s">
        <v>269</v>
      </c>
      <c r="B322" t="s">
        <v>437</v>
      </c>
      <c r="C322">
        <v>88</v>
      </c>
      <c r="D322">
        <v>11</v>
      </c>
      <c r="E322">
        <v>27</v>
      </c>
      <c r="F322">
        <v>28</v>
      </c>
      <c r="G322">
        <v>32</v>
      </c>
      <c r="H322">
        <v>85</v>
      </c>
    </row>
    <row r="323" spans="1:8" x14ac:dyDescent="0.2">
      <c r="A323" t="s">
        <v>270</v>
      </c>
      <c r="B323" t="s">
        <v>437</v>
      </c>
      <c r="C323">
        <v>81</v>
      </c>
      <c r="D323">
        <v>11</v>
      </c>
      <c r="E323">
        <v>27</v>
      </c>
      <c r="F323">
        <v>28</v>
      </c>
      <c r="G323">
        <v>30</v>
      </c>
      <c r="H323">
        <v>85</v>
      </c>
    </row>
    <row r="324" spans="1:8" x14ac:dyDescent="0.2">
      <c r="A324" t="s">
        <v>271</v>
      </c>
      <c r="B324" t="s">
        <v>437</v>
      </c>
      <c r="C324">
        <v>69</v>
      </c>
      <c r="D324">
        <v>8</v>
      </c>
      <c r="E324">
        <v>33</v>
      </c>
      <c r="F324">
        <v>16</v>
      </c>
      <c r="G324">
        <v>29</v>
      </c>
      <c r="H324">
        <v>65</v>
      </c>
    </row>
    <row r="325" spans="1:8" x14ac:dyDescent="0.2">
      <c r="A325" t="s">
        <v>272</v>
      </c>
      <c r="B325" t="s">
        <v>437</v>
      </c>
      <c r="C325">
        <v>50</v>
      </c>
      <c r="D325">
        <v>5</v>
      </c>
      <c r="E325">
        <v>23</v>
      </c>
      <c r="F325">
        <v>28</v>
      </c>
      <c r="G325">
        <v>28</v>
      </c>
      <c r="H325">
        <v>64</v>
      </c>
    </row>
    <row r="326" spans="1:8" x14ac:dyDescent="0.2">
      <c r="A326" t="s">
        <v>273</v>
      </c>
      <c r="B326" t="s">
        <v>437</v>
      </c>
      <c r="C326">
        <v>75</v>
      </c>
      <c r="D326">
        <v>10</v>
      </c>
      <c r="E326">
        <v>12</v>
      </c>
      <c r="F326">
        <v>28</v>
      </c>
      <c r="G326">
        <v>80</v>
      </c>
      <c r="H326">
        <v>80</v>
      </c>
    </row>
    <row r="327" spans="1:8" x14ac:dyDescent="0.2">
      <c r="A327" t="s">
        <v>274</v>
      </c>
      <c r="B327" t="s">
        <v>437</v>
      </c>
      <c r="C327">
        <v>38</v>
      </c>
      <c r="D327">
        <v>10</v>
      </c>
      <c r="E327">
        <v>27</v>
      </c>
      <c r="F327">
        <v>32</v>
      </c>
      <c r="G327">
        <v>21</v>
      </c>
      <c r="H327">
        <v>90</v>
      </c>
    </row>
    <row r="328" spans="1:8" x14ac:dyDescent="0.2">
      <c r="A328" t="s">
        <v>275</v>
      </c>
      <c r="B328" t="s">
        <v>437</v>
      </c>
      <c r="C328">
        <v>75</v>
      </c>
      <c r="D328">
        <v>10</v>
      </c>
      <c r="E328">
        <v>29</v>
      </c>
      <c r="F328">
        <v>20</v>
      </c>
      <c r="G328">
        <v>23</v>
      </c>
      <c r="H328">
        <v>80</v>
      </c>
    </row>
    <row r="329" spans="1:8" x14ac:dyDescent="0.2">
      <c r="A329" t="s">
        <v>276</v>
      </c>
      <c r="B329" t="s">
        <v>438</v>
      </c>
      <c r="C329">
        <v>55</v>
      </c>
      <c r="D329">
        <v>53</v>
      </c>
      <c r="E329">
        <v>25</v>
      </c>
      <c r="F329">
        <v>90</v>
      </c>
      <c r="G329">
        <v>28</v>
      </c>
      <c r="H329">
        <v>100</v>
      </c>
    </row>
    <row r="330" spans="1:8" x14ac:dyDescent="0.2">
      <c r="A330" t="s">
        <v>277</v>
      </c>
      <c r="B330" t="s">
        <v>437</v>
      </c>
      <c r="C330">
        <v>75</v>
      </c>
      <c r="D330">
        <v>10</v>
      </c>
      <c r="E330">
        <v>12</v>
      </c>
      <c r="F330">
        <v>14</v>
      </c>
      <c r="G330">
        <v>28</v>
      </c>
      <c r="H330">
        <v>56</v>
      </c>
    </row>
    <row r="331" spans="1:8" x14ac:dyDescent="0.2">
      <c r="A331" t="s">
        <v>278</v>
      </c>
      <c r="B331" t="s">
        <v>439</v>
      </c>
      <c r="C331">
        <v>50</v>
      </c>
      <c r="D331">
        <v>75</v>
      </c>
      <c r="E331">
        <v>47</v>
      </c>
      <c r="F331">
        <v>97</v>
      </c>
      <c r="G331">
        <v>62</v>
      </c>
      <c r="H331">
        <v>56</v>
      </c>
    </row>
    <row r="332" spans="1:8" x14ac:dyDescent="0.2">
      <c r="A332" t="s">
        <v>279</v>
      </c>
      <c r="B332" t="s">
        <v>437</v>
      </c>
      <c r="C332">
        <v>75</v>
      </c>
      <c r="D332">
        <v>80</v>
      </c>
      <c r="E332">
        <v>23</v>
      </c>
      <c r="F332">
        <v>56</v>
      </c>
      <c r="G332">
        <v>15</v>
      </c>
      <c r="H332">
        <v>42</v>
      </c>
    </row>
    <row r="333" spans="1:8" x14ac:dyDescent="0.2">
      <c r="A333" t="s">
        <v>280</v>
      </c>
      <c r="B333" t="s">
        <v>437</v>
      </c>
      <c r="C333">
        <v>63</v>
      </c>
      <c r="D333">
        <v>70</v>
      </c>
      <c r="E333">
        <v>54</v>
      </c>
      <c r="F333">
        <v>85</v>
      </c>
      <c r="G333">
        <v>49</v>
      </c>
      <c r="H333">
        <v>72</v>
      </c>
    </row>
    <row r="334" spans="1:8" x14ac:dyDescent="0.2">
      <c r="A334" t="s">
        <v>281</v>
      </c>
      <c r="B334" t="s">
        <v>438</v>
      </c>
      <c r="C334">
        <v>81</v>
      </c>
      <c r="D334">
        <v>10</v>
      </c>
      <c r="E334">
        <v>12</v>
      </c>
      <c r="F334">
        <v>14</v>
      </c>
      <c r="G334">
        <v>48</v>
      </c>
      <c r="H334">
        <v>50</v>
      </c>
    </row>
    <row r="335" spans="1:8" x14ac:dyDescent="0.2">
      <c r="A335" t="s">
        <v>282</v>
      </c>
      <c r="B335" t="s">
        <v>437</v>
      </c>
      <c r="C335">
        <v>75</v>
      </c>
      <c r="D335">
        <v>53</v>
      </c>
      <c r="E335">
        <v>60</v>
      </c>
      <c r="F335">
        <v>74</v>
      </c>
      <c r="G335">
        <v>39</v>
      </c>
      <c r="H335">
        <v>56</v>
      </c>
    </row>
    <row r="336" spans="1:8" x14ac:dyDescent="0.2">
      <c r="A336" t="s">
        <v>283</v>
      </c>
      <c r="B336" t="s">
        <v>437</v>
      </c>
      <c r="C336">
        <v>88</v>
      </c>
      <c r="D336">
        <v>55</v>
      </c>
      <c r="E336">
        <v>60</v>
      </c>
      <c r="F336">
        <v>40</v>
      </c>
      <c r="G336">
        <v>30</v>
      </c>
      <c r="H336">
        <v>56</v>
      </c>
    </row>
    <row r="337" spans="1:8" x14ac:dyDescent="0.2">
      <c r="A337" t="s">
        <v>284</v>
      </c>
      <c r="B337" t="s">
        <v>438</v>
      </c>
      <c r="C337">
        <v>88</v>
      </c>
      <c r="D337">
        <v>10</v>
      </c>
      <c r="E337">
        <v>23</v>
      </c>
      <c r="F337">
        <v>42</v>
      </c>
      <c r="G337">
        <v>67</v>
      </c>
      <c r="H337">
        <v>28</v>
      </c>
    </row>
    <row r="338" spans="1:8" x14ac:dyDescent="0.2">
      <c r="A338" t="s">
        <v>285</v>
      </c>
      <c r="B338" t="s">
        <v>438</v>
      </c>
      <c r="C338">
        <v>38</v>
      </c>
      <c r="D338">
        <v>28</v>
      </c>
      <c r="E338">
        <v>42</v>
      </c>
      <c r="F338">
        <v>28</v>
      </c>
      <c r="G338">
        <v>34</v>
      </c>
      <c r="H338">
        <v>28</v>
      </c>
    </row>
    <row r="339" spans="1:8" x14ac:dyDescent="0.2">
      <c r="A339" t="s">
        <v>286</v>
      </c>
      <c r="B339" t="s">
        <v>438</v>
      </c>
      <c r="C339">
        <v>50</v>
      </c>
      <c r="D339">
        <v>52</v>
      </c>
      <c r="E339">
        <v>60</v>
      </c>
      <c r="F339">
        <v>85</v>
      </c>
      <c r="G339">
        <v>49</v>
      </c>
      <c r="H339">
        <v>80</v>
      </c>
    </row>
    <row r="340" spans="1:8" x14ac:dyDescent="0.2">
      <c r="A340" t="s">
        <v>404</v>
      </c>
      <c r="B340" t="s">
        <v>437</v>
      </c>
      <c r="C340">
        <v>75</v>
      </c>
      <c r="D340">
        <v>80</v>
      </c>
      <c r="E340">
        <v>58</v>
      </c>
      <c r="F340">
        <v>84</v>
      </c>
      <c r="G340">
        <v>97</v>
      </c>
      <c r="H340">
        <v>54</v>
      </c>
    </row>
    <row r="341" spans="1:8" x14ac:dyDescent="0.2">
      <c r="A341" t="s">
        <v>405</v>
      </c>
      <c r="B341" t="s">
        <v>437</v>
      </c>
      <c r="C341">
        <v>75</v>
      </c>
      <c r="D341">
        <v>12</v>
      </c>
      <c r="E341">
        <v>27</v>
      </c>
      <c r="F341">
        <v>100</v>
      </c>
      <c r="G341">
        <v>100</v>
      </c>
      <c r="H341">
        <v>75</v>
      </c>
    </row>
    <row r="342" spans="1:8" x14ac:dyDescent="0.2">
      <c r="A342" t="s">
        <v>287</v>
      </c>
      <c r="B342" t="s">
        <v>437</v>
      </c>
      <c r="C342">
        <v>88</v>
      </c>
      <c r="D342">
        <v>8</v>
      </c>
      <c r="E342">
        <v>21</v>
      </c>
      <c r="F342">
        <v>25</v>
      </c>
      <c r="G342">
        <v>69</v>
      </c>
      <c r="H342">
        <v>70</v>
      </c>
    </row>
    <row r="343" spans="1:8" x14ac:dyDescent="0.2">
      <c r="A343" t="s">
        <v>288</v>
      </c>
      <c r="B343" t="s">
        <v>437</v>
      </c>
      <c r="C343">
        <v>63</v>
      </c>
      <c r="D343">
        <v>12</v>
      </c>
      <c r="E343">
        <v>30</v>
      </c>
      <c r="F343">
        <v>50</v>
      </c>
      <c r="G343">
        <v>25</v>
      </c>
      <c r="H343">
        <v>100</v>
      </c>
    </row>
    <row r="344" spans="1:8" x14ac:dyDescent="0.2">
      <c r="A344" t="s">
        <v>289</v>
      </c>
      <c r="B344" t="s">
        <v>437</v>
      </c>
      <c r="C344">
        <v>63</v>
      </c>
      <c r="D344">
        <v>48</v>
      </c>
      <c r="E344">
        <v>45</v>
      </c>
      <c r="F344">
        <v>64</v>
      </c>
      <c r="G344">
        <v>42</v>
      </c>
      <c r="H344">
        <v>84</v>
      </c>
    </row>
    <row r="345" spans="1:8" x14ac:dyDescent="0.2">
      <c r="A345" t="s">
        <v>406</v>
      </c>
      <c r="B345" t="s">
        <v>437</v>
      </c>
      <c r="C345">
        <v>69</v>
      </c>
      <c r="D345">
        <v>100</v>
      </c>
      <c r="E345">
        <v>42</v>
      </c>
      <c r="F345">
        <v>100</v>
      </c>
      <c r="G345">
        <v>33</v>
      </c>
      <c r="H345">
        <v>70</v>
      </c>
    </row>
    <row r="346" spans="1:8" x14ac:dyDescent="0.2">
      <c r="A346" t="s">
        <v>290</v>
      </c>
      <c r="B346" t="s">
        <v>438</v>
      </c>
      <c r="C346">
        <v>63</v>
      </c>
      <c r="D346">
        <v>10</v>
      </c>
      <c r="E346">
        <v>23</v>
      </c>
      <c r="F346">
        <v>70</v>
      </c>
      <c r="G346">
        <v>63</v>
      </c>
      <c r="H346">
        <v>56</v>
      </c>
    </row>
    <row r="347" spans="1:8" x14ac:dyDescent="0.2">
      <c r="A347" t="s">
        <v>291</v>
      </c>
      <c r="B347" t="s">
        <v>437</v>
      </c>
      <c r="C347">
        <v>50</v>
      </c>
      <c r="D347">
        <v>10</v>
      </c>
      <c r="E347">
        <v>23</v>
      </c>
      <c r="F347">
        <v>28</v>
      </c>
      <c r="G347">
        <v>45</v>
      </c>
      <c r="H347">
        <v>42</v>
      </c>
    </row>
    <row r="348" spans="1:8" x14ac:dyDescent="0.2">
      <c r="A348" t="s">
        <v>292</v>
      </c>
      <c r="B348" t="s">
        <v>437</v>
      </c>
      <c r="C348">
        <v>50</v>
      </c>
      <c r="D348">
        <v>57</v>
      </c>
      <c r="E348">
        <v>25</v>
      </c>
      <c r="F348">
        <v>52</v>
      </c>
      <c r="G348">
        <v>19</v>
      </c>
      <c r="H348">
        <v>70</v>
      </c>
    </row>
    <row r="349" spans="1:8" x14ac:dyDescent="0.2">
      <c r="A349" t="s">
        <v>407</v>
      </c>
      <c r="B349" t="s">
        <v>437</v>
      </c>
      <c r="C349">
        <v>63</v>
      </c>
      <c r="D349">
        <v>100</v>
      </c>
      <c r="E349">
        <v>84</v>
      </c>
      <c r="F349">
        <v>101</v>
      </c>
      <c r="G349">
        <v>100</v>
      </c>
      <c r="H349">
        <v>32</v>
      </c>
    </row>
    <row r="350" spans="1:8" x14ac:dyDescent="0.2">
      <c r="A350" t="s">
        <v>293</v>
      </c>
      <c r="B350" t="s">
        <v>437</v>
      </c>
      <c r="C350">
        <v>50</v>
      </c>
      <c r="D350">
        <v>28</v>
      </c>
      <c r="E350">
        <v>35</v>
      </c>
      <c r="F350">
        <v>42</v>
      </c>
      <c r="G350">
        <v>34</v>
      </c>
      <c r="H350">
        <v>42</v>
      </c>
    </row>
    <row r="351" spans="1:8" x14ac:dyDescent="0.2">
      <c r="A351" t="s">
        <v>408</v>
      </c>
      <c r="B351" t="s">
        <v>438</v>
      </c>
      <c r="C351">
        <v>75</v>
      </c>
      <c r="D351">
        <v>80</v>
      </c>
      <c r="E351">
        <v>53</v>
      </c>
      <c r="F351">
        <v>64</v>
      </c>
      <c r="G351">
        <v>100</v>
      </c>
      <c r="H351">
        <v>56</v>
      </c>
    </row>
    <row r="352" spans="1:8" x14ac:dyDescent="0.2">
      <c r="A352" t="s">
        <v>294</v>
      </c>
      <c r="B352" t="s">
        <v>438</v>
      </c>
      <c r="C352">
        <v>38</v>
      </c>
      <c r="D352">
        <v>10</v>
      </c>
      <c r="E352">
        <v>12</v>
      </c>
      <c r="F352">
        <v>14</v>
      </c>
      <c r="G352">
        <v>55</v>
      </c>
      <c r="H352">
        <v>28</v>
      </c>
    </row>
    <row r="353" spans="1:8" x14ac:dyDescent="0.2">
      <c r="A353" t="s">
        <v>295</v>
      </c>
      <c r="B353" t="s">
        <v>438</v>
      </c>
      <c r="C353">
        <v>38</v>
      </c>
      <c r="D353">
        <v>8</v>
      </c>
      <c r="E353">
        <v>47</v>
      </c>
      <c r="F353">
        <v>28</v>
      </c>
      <c r="G353">
        <v>50</v>
      </c>
      <c r="H353">
        <v>42</v>
      </c>
    </row>
    <row r="354" spans="1:8" x14ac:dyDescent="0.2">
      <c r="A354" t="s">
        <v>296</v>
      </c>
      <c r="B354" t="s">
        <v>437</v>
      </c>
      <c r="C354">
        <v>50</v>
      </c>
      <c r="D354">
        <v>85</v>
      </c>
      <c r="E354">
        <v>27</v>
      </c>
      <c r="F354">
        <v>90</v>
      </c>
      <c r="G354">
        <v>62</v>
      </c>
      <c r="H354">
        <v>85</v>
      </c>
    </row>
    <row r="355" spans="1:8" x14ac:dyDescent="0.2">
      <c r="A355" t="s">
        <v>297</v>
      </c>
      <c r="B355" t="s">
        <v>437</v>
      </c>
      <c r="C355">
        <v>50</v>
      </c>
      <c r="D355">
        <v>32</v>
      </c>
      <c r="E355">
        <v>27</v>
      </c>
      <c r="F355">
        <v>42</v>
      </c>
      <c r="G355">
        <v>63</v>
      </c>
      <c r="H355">
        <v>52</v>
      </c>
    </row>
    <row r="356" spans="1:8" x14ac:dyDescent="0.2">
      <c r="A356" t="s">
        <v>298</v>
      </c>
      <c r="B356" t="s">
        <v>437</v>
      </c>
      <c r="C356">
        <v>50</v>
      </c>
      <c r="D356">
        <v>34</v>
      </c>
      <c r="E356">
        <v>23</v>
      </c>
      <c r="F356">
        <v>46</v>
      </c>
      <c r="G356">
        <v>20</v>
      </c>
      <c r="H356">
        <v>56</v>
      </c>
    </row>
    <row r="357" spans="1:8" x14ac:dyDescent="0.2">
      <c r="A357" t="s">
        <v>299</v>
      </c>
      <c r="B357" t="s">
        <v>438</v>
      </c>
      <c r="C357">
        <v>9</v>
      </c>
      <c r="D357">
        <v>93</v>
      </c>
      <c r="E357">
        <v>13</v>
      </c>
      <c r="F357">
        <v>100</v>
      </c>
      <c r="G357">
        <v>78</v>
      </c>
      <c r="H357">
        <v>30</v>
      </c>
    </row>
    <row r="358" spans="1:8" x14ac:dyDescent="0.2">
      <c r="A358" t="s">
        <v>300</v>
      </c>
      <c r="B358" t="s">
        <v>437</v>
      </c>
      <c r="C358">
        <v>75</v>
      </c>
      <c r="D358">
        <v>36</v>
      </c>
      <c r="E358">
        <v>27</v>
      </c>
      <c r="F358">
        <v>42</v>
      </c>
      <c r="G358">
        <v>55</v>
      </c>
      <c r="H358">
        <v>56</v>
      </c>
    </row>
    <row r="359" spans="1:8" x14ac:dyDescent="0.2">
      <c r="A359" t="s">
        <v>301</v>
      </c>
      <c r="B359" t="s">
        <v>437</v>
      </c>
      <c r="C359">
        <v>38</v>
      </c>
      <c r="D359">
        <v>18</v>
      </c>
      <c r="E359">
        <v>33</v>
      </c>
      <c r="F359">
        <v>40</v>
      </c>
      <c r="G359">
        <v>90</v>
      </c>
      <c r="H359">
        <v>80</v>
      </c>
    </row>
    <row r="360" spans="1:8" x14ac:dyDescent="0.2">
      <c r="A360" t="s">
        <v>409</v>
      </c>
      <c r="B360" t="s">
        <v>437</v>
      </c>
      <c r="C360">
        <v>75</v>
      </c>
      <c r="D360">
        <v>60</v>
      </c>
      <c r="E360">
        <v>50</v>
      </c>
      <c r="F360">
        <v>90</v>
      </c>
      <c r="G360">
        <v>100</v>
      </c>
      <c r="H360">
        <v>95</v>
      </c>
    </row>
    <row r="361" spans="1:8" x14ac:dyDescent="0.2">
      <c r="A361" t="s">
        <v>302</v>
      </c>
      <c r="B361" t="s">
        <v>437</v>
      </c>
      <c r="C361">
        <v>63</v>
      </c>
      <c r="D361">
        <v>38</v>
      </c>
      <c r="E361">
        <v>60</v>
      </c>
      <c r="F361">
        <v>65</v>
      </c>
      <c r="G361">
        <v>46</v>
      </c>
      <c r="H361">
        <v>75</v>
      </c>
    </row>
    <row r="362" spans="1:8" x14ac:dyDescent="0.2">
      <c r="A362" t="s">
        <v>303</v>
      </c>
      <c r="B362" t="s">
        <v>437</v>
      </c>
      <c r="C362">
        <v>88</v>
      </c>
      <c r="D362">
        <v>55</v>
      </c>
      <c r="E362">
        <v>60</v>
      </c>
      <c r="F362">
        <v>74</v>
      </c>
      <c r="G362">
        <v>58</v>
      </c>
      <c r="H362">
        <v>85</v>
      </c>
    </row>
    <row r="363" spans="1:8" x14ac:dyDescent="0.2">
      <c r="A363" t="s">
        <v>304</v>
      </c>
      <c r="B363" t="s">
        <v>437</v>
      </c>
      <c r="C363">
        <v>50</v>
      </c>
      <c r="D363">
        <v>42</v>
      </c>
      <c r="E363">
        <v>42</v>
      </c>
      <c r="F363">
        <v>32</v>
      </c>
      <c r="G363">
        <v>62</v>
      </c>
      <c r="H363">
        <v>52</v>
      </c>
    </row>
    <row r="364" spans="1:8" x14ac:dyDescent="0.2">
      <c r="A364" t="s">
        <v>305</v>
      </c>
      <c r="B364" t="s">
        <v>437</v>
      </c>
      <c r="C364">
        <v>50</v>
      </c>
      <c r="D364">
        <v>48</v>
      </c>
      <c r="E364">
        <v>27</v>
      </c>
      <c r="F364">
        <v>42</v>
      </c>
      <c r="G364">
        <v>60</v>
      </c>
      <c r="H364">
        <v>28</v>
      </c>
    </row>
    <row r="365" spans="1:8" x14ac:dyDescent="0.2">
      <c r="A365" t="s">
        <v>306</v>
      </c>
      <c r="B365" t="s">
        <v>437</v>
      </c>
      <c r="C365">
        <v>50</v>
      </c>
      <c r="D365">
        <v>12</v>
      </c>
      <c r="E365">
        <v>17</v>
      </c>
      <c r="F365">
        <v>60</v>
      </c>
      <c r="G365">
        <v>41</v>
      </c>
      <c r="H365">
        <v>30</v>
      </c>
    </row>
    <row r="366" spans="1:8" x14ac:dyDescent="0.2">
      <c r="A366" t="s">
        <v>410</v>
      </c>
      <c r="B366" t="s">
        <v>437</v>
      </c>
      <c r="C366">
        <v>88</v>
      </c>
      <c r="D366">
        <v>85</v>
      </c>
      <c r="E366">
        <v>100</v>
      </c>
      <c r="F366">
        <v>110</v>
      </c>
      <c r="G366">
        <v>100</v>
      </c>
      <c r="H366">
        <v>85</v>
      </c>
    </row>
    <row r="367" spans="1:8" x14ac:dyDescent="0.2">
      <c r="A367" t="s">
        <v>307</v>
      </c>
      <c r="B367" t="s">
        <v>437</v>
      </c>
      <c r="C367">
        <v>50</v>
      </c>
      <c r="D367">
        <v>80</v>
      </c>
      <c r="E367">
        <v>33</v>
      </c>
      <c r="F367">
        <v>85</v>
      </c>
      <c r="G367">
        <v>59</v>
      </c>
      <c r="H367">
        <v>70</v>
      </c>
    </row>
    <row r="368" spans="1:8" x14ac:dyDescent="0.2">
      <c r="A368" t="s">
        <v>308</v>
      </c>
      <c r="B368" t="s">
        <v>437</v>
      </c>
      <c r="C368">
        <v>50</v>
      </c>
      <c r="D368">
        <v>40</v>
      </c>
      <c r="E368">
        <v>27</v>
      </c>
      <c r="F368">
        <v>90</v>
      </c>
      <c r="G368">
        <v>71</v>
      </c>
      <c r="H368">
        <v>56</v>
      </c>
    </row>
    <row r="369" spans="1:8" x14ac:dyDescent="0.2">
      <c r="A369" t="s">
        <v>411</v>
      </c>
      <c r="B369" t="s">
        <v>437</v>
      </c>
      <c r="C369">
        <v>81</v>
      </c>
      <c r="D369">
        <v>82</v>
      </c>
      <c r="E369">
        <v>53</v>
      </c>
      <c r="F369">
        <v>90</v>
      </c>
      <c r="G369">
        <v>64</v>
      </c>
      <c r="H369">
        <v>64</v>
      </c>
    </row>
    <row r="370" spans="1:8" x14ac:dyDescent="0.2">
      <c r="A370" t="s">
        <v>309</v>
      </c>
      <c r="B370" t="s">
        <v>437</v>
      </c>
      <c r="C370">
        <v>69</v>
      </c>
      <c r="D370">
        <v>10</v>
      </c>
      <c r="E370">
        <v>54</v>
      </c>
      <c r="F370">
        <v>10</v>
      </c>
      <c r="G370">
        <v>17</v>
      </c>
      <c r="H370">
        <v>10</v>
      </c>
    </row>
    <row r="371" spans="1:8" x14ac:dyDescent="0.2">
      <c r="A371" t="s">
        <v>310</v>
      </c>
      <c r="B371" t="s">
        <v>437</v>
      </c>
      <c r="C371">
        <v>75</v>
      </c>
      <c r="D371">
        <v>10</v>
      </c>
      <c r="E371">
        <v>47</v>
      </c>
      <c r="F371">
        <v>30</v>
      </c>
      <c r="G371">
        <v>88</v>
      </c>
      <c r="H371">
        <v>75</v>
      </c>
    </row>
    <row r="372" spans="1:8" x14ac:dyDescent="0.2">
      <c r="A372" t="s">
        <v>311</v>
      </c>
      <c r="B372" t="s">
        <v>437</v>
      </c>
      <c r="C372">
        <v>63</v>
      </c>
      <c r="D372">
        <v>80</v>
      </c>
      <c r="E372">
        <v>47</v>
      </c>
      <c r="F372">
        <v>56</v>
      </c>
      <c r="G372">
        <v>37</v>
      </c>
      <c r="H372">
        <v>84</v>
      </c>
    </row>
    <row r="373" spans="1:8" x14ac:dyDescent="0.2">
      <c r="A373" t="s">
        <v>312</v>
      </c>
      <c r="B373" t="s">
        <v>437</v>
      </c>
      <c r="C373">
        <v>63</v>
      </c>
      <c r="D373">
        <v>63</v>
      </c>
      <c r="E373">
        <v>35</v>
      </c>
      <c r="F373">
        <v>25</v>
      </c>
      <c r="G373">
        <v>79</v>
      </c>
      <c r="H373">
        <v>70</v>
      </c>
    </row>
    <row r="374" spans="1:8" x14ac:dyDescent="0.2">
      <c r="A374" t="s">
        <v>313</v>
      </c>
      <c r="B374" t="s">
        <v>437</v>
      </c>
      <c r="C374">
        <v>8</v>
      </c>
      <c r="D374">
        <v>1</v>
      </c>
      <c r="E374">
        <v>1</v>
      </c>
      <c r="F374">
        <v>10</v>
      </c>
      <c r="G374">
        <v>65</v>
      </c>
      <c r="H374">
        <v>40</v>
      </c>
    </row>
    <row r="375" spans="1:8" x14ac:dyDescent="0.2">
      <c r="A375" t="s">
        <v>412</v>
      </c>
      <c r="B375" t="s">
        <v>437</v>
      </c>
      <c r="C375">
        <v>75</v>
      </c>
      <c r="D375">
        <v>95</v>
      </c>
      <c r="E375">
        <v>83</v>
      </c>
      <c r="F375">
        <v>90</v>
      </c>
      <c r="G375">
        <v>84</v>
      </c>
      <c r="H375">
        <v>60</v>
      </c>
    </row>
    <row r="376" spans="1:8" x14ac:dyDescent="0.2">
      <c r="A376" t="s">
        <v>413</v>
      </c>
      <c r="B376" t="s">
        <v>438</v>
      </c>
      <c r="C376">
        <v>94</v>
      </c>
      <c r="D376">
        <v>100</v>
      </c>
      <c r="E376">
        <v>100</v>
      </c>
      <c r="F376">
        <v>100</v>
      </c>
      <c r="G376">
        <v>100</v>
      </c>
      <c r="H376">
        <v>85</v>
      </c>
    </row>
    <row r="377" spans="1:8" x14ac:dyDescent="0.2">
      <c r="A377" t="s">
        <v>414</v>
      </c>
      <c r="B377" t="s">
        <v>437</v>
      </c>
      <c r="C377">
        <v>94</v>
      </c>
      <c r="D377">
        <v>98</v>
      </c>
      <c r="E377">
        <v>92</v>
      </c>
      <c r="F377">
        <v>100</v>
      </c>
      <c r="G377">
        <v>85</v>
      </c>
      <c r="H377">
        <v>75</v>
      </c>
    </row>
    <row r="378" spans="1:8" x14ac:dyDescent="0.2">
      <c r="A378" t="s">
        <v>415</v>
      </c>
      <c r="B378" t="s">
        <v>437</v>
      </c>
      <c r="C378">
        <v>100</v>
      </c>
      <c r="D378">
        <v>100</v>
      </c>
      <c r="E378">
        <v>100</v>
      </c>
      <c r="F378">
        <v>100</v>
      </c>
      <c r="G378">
        <v>94</v>
      </c>
      <c r="H378">
        <v>85</v>
      </c>
    </row>
    <row r="379" spans="1:8" x14ac:dyDescent="0.2">
      <c r="A379" t="s">
        <v>416</v>
      </c>
      <c r="B379" t="s">
        <v>438</v>
      </c>
      <c r="C379">
        <v>88</v>
      </c>
      <c r="D379">
        <v>80</v>
      </c>
      <c r="E379">
        <v>23</v>
      </c>
      <c r="F379">
        <v>100</v>
      </c>
      <c r="G379">
        <v>66</v>
      </c>
      <c r="H379">
        <v>56</v>
      </c>
    </row>
    <row r="380" spans="1:8" x14ac:dyDescent="0.2">
      <c r="A380" t="s">
        <v>314</v>
      </c>
      <c r="B380" t="s">
        <v>438</v>
      </c>
      <c r="C380">
        <v>75</v>
      </c>
      <c r="D380">
        <v>10</v>
      </c>
      <c r="E380">
        <v>12</v>
      </c>
      <c r="F380">
        <v>28</v>
      </c>
      <c r="G380">
        <v>91</v>
      </c>
      <c r="H380">
        <v>56</v>
      </c>
    </row>
    <row r="381" spans="1:8" x14ac:dyDescent="0.2">
      <c r="A381" t="s">
        <v>315</v>
      </c>
      <c r="B381" t="s">
        <v>437</v>
      </c>
      <c r="C381">
        <v>75</v>
      </c>
      <c r="D381">
        <v>67</v>
      </c>
      <c r="E381">
        <v>23</v>
      </c>
      <c r="F381">
        <v>28</v>
      </c>
      <c r="G381">
        <v>74</v>
      </c>
      <c r="H381">
        <v>56</v>
      </c>
    </row>
    <row r="382" spans="1:8" x14ac:dyDescent="0.2">
      <c r="A382" t="s">
        <v>316</v>
      </c>
      <c r="B382" t="s">
        <v>437</v>
      </c>
      <c r="C382">
        <v>38</v>
      </c>
      <c r="D382">
        <v>10</v>
      </c>
      <c r="E382">
        <v>45</v>
      </c>
      <c r="F382">
        <v>28</v>
      </c>
      <c r="G382">
        <v>62</v>
      </c>
      <c r="H382">
        <v>60</v>
      </c>
    </row>
    <row r="383" spans="1:8" x14ac:dyDescent="0.2">
      <c r="A383" t="s">
        <v>417</v>
      </c>
      <c r="B383" t="s">
        <v>438</v>
      </c>
      <c r="C383">
        <v>88</v>
      </c>
      <c r="D383">
        <v>100</v>
      </c>
      <c r="E383">
        <v>17</v>
      </c>
      <c r="F383">
        <v>100</v>
      </c>
      <c r="G383">
        <v>100</v>
      </c>
      <c r="H383">
        <v>80</v>
      </c>
    </row>
    <row r="384" spans="1:8" x14ac:dyDescent="0.2">
      <c r="A384" t="s">
        <v>317</v>
      </c>
      <c r="B384" t="s">
        <v>437</v>
      </c>
      <c r="C384">
        <v>38</v>
      </c>
      <c r="D384">
        <v>10</v>
      </c>
      <c r="E384">
        <v>23</v>
      </c>
      <c r="F384">
        <v>32</v>
      </c>
      <c r="G384">
        <v>22</v>
      </c>
      <c r="H384">
        <v>64</v>
      </c>
    </row>
    <row r="385" spans="1:8" x14ac:dyDescent="0.2">
      <c r="A385" t="s">
        <v>318</v>
      </c>
      <c r="B385" t="s">
        <v>439</v>
      </c>
      <c r="C385">
        <v>63</v>
      </c>
      <c r="D385">
        <v>14</v>
      </c>
      <c r="E385">
        <v>17</v>
      </c>
      <c r="F385">
        <v>10</v>
      </c>
      <c r="G385">
        <v>12</v>
      </c>
      <c r="H385">
        <v>80</v>
      </c>
    </row>
    <row r="386" spans="1:8" x14ac:dyDescent="0.2">
      <c r="A386" t="s">
        <v>319</v>
      </c>
      <c r="B386" t="s">
        <v>437</v>
      </c>
      <c r="C386">
        <v>75</v>
      </c>
      <c r="D386">
        <v>84</v>
      </c>
      <c r="E386">
        <v>21</v>
      </c>
      <c r="F386">
        <v>90</v>
      </c>
      <c r="G386">
        <v>26</v>
      </c>
      <c r="H386">
        <v>80</v>
      </c>
    </row>
    <row r="387" spans="1:8" x14ac:dyDescent="0.2">
      <c r="A387" t="s">
        <v>418</v>
      </c>
      <c r="B387" t="s">
        <v>437</v>
      </c>
      <c r="C387">
        <v>69</v>
      </c>
      <c r="D387">
        <v>100</v>
      </c>
      <c r="E387">
        <v>92</v>
      </c>
      <c r="F387">
        <v>100</v>
      </c>
      <c r="G387">
        <v>100</v>
      </c>
      <c r="H387">
        <v>85</v>
      </c>
    </row>
    <row r="388" spans="1:8" x14ac:dyDescent="0.2">
      <c r="A388" t="s">
        <v>419</v>
      </c>
      <c r="B388" t="s">
        <v>437</v>
      </c>
      <c r="C388">
        <v>75</v>
      </c>
      <c r="D388">
        <v>83</v>
      </c>
      <c r="E388">
        <v>70</v>
      </c>
      <c r="F388">
        <v>84</v>
      </c>
      <c r="G388">
        <v>100</v>
      </c>
      <c r="H388">
        <v>70</v>
      </c>
    </row>
    <row r="389" spans="1:8" x14ac:dyDescent="0.2">
      <c r="A389" t="s">
        <v>320</v>
      </c>
      <c r="B389" t="s">
        <v>437</v>
      </c>
      <c r="C389">
        <v>50</v>
      </c>
      <c r="D389">
        <v>32</v>
      </c>
      <c r="E389">
        <v>27</v>
      </c>
      <c r="F389">
        <v>32</v>
      </c>
      <c r="G389">
        <v>14</v>
      </c>
      <c r="H389">
        <v>70</v>
      </c>
    </row>
    <row r="390" spans="1:8" x14ac:dyDescent="0.2">
      <c r="A390" t="s">
        <v>321</v>
      </c>
      <c r="B390" t="s">
        <v>437</v>
      </c>
      <c r="C390">
        <v>63</v>
      </c>
      <c r="D390">
        <v>80</v>
      </c>
      <c r="E390">
        <v>70</v>
      </c>
      <c r="F390">
        <v>84</v>
      </c>
      <c r="G390">
        <v>31</v>
      </c>
      <c r="H390">
        <v>72</v>
      </c>
    </row>
    <row r="391" spans="1:8" x14ac:dyDescent="0.2">
      <c r="A391" t="s">
        <v>322</v>
      </c>
      <c r="B391" t="s">
        <v>437</v>
      </c>
      <c r="C391">
        <v>38</v>
      </c>
      <c r="D391">
        <v>81</v>
      </c>
      <c r="E391">
        <v>32</v>
      </c>
      <c r="F391">
        <v>64</v>
      </c>
      <c r="G391">
        <v>26</v>
      </c>
      <c r="H391">
        <v>54</v>
      </c>
    </row>
    <row r="392" spans="1:8" x14ac:dyDescent="0.2">
      <c r="A392" t="s">
        <v>323</v>
      </c>
      <c r="B392" t="s">
        <v>438</v>
      </c>
      <c r="C392">
        <v>38</v>
      </c>
      <c r="D392">
        <v>72</v>
      </c>
      <c r="E392">
        <v>42</v>
      </c>
      <c r="F392">
        <v>70</v>
      </c>
      <c r="G392">
        <v>21</v>
      </c>
      <c r="H392">
        <v>28</v>
      </c>
    </row>
    <row r="393" spans="1:8" x14ac:dyDescent="0.2">
      <c r="A393" t="s">
        <v>324</v>
      </c>
      <c r="B393" t="s">
        <v>437</v>
      </c>
      <c r="C393">
        <v>63</v>
      </c>
      <c r="D393">
        <v>32</v>
      </c>
      <c r="E393">
        <v>53</v>
      </c>
      <c r="F393">
        <v>38</v>
      </c>
      <c r="G393">
        <v>33</v>
      </c>
      <c r="H393">
        <v>90</v>
      </c>
    </row>
    <row r="394" spans="1:8" x14ac:dyDescent="0.2">
      <c r="A394" t="s">
        <v>325</v>
      </c>
      <c r="B394" t="s">
        <v>438</v>
      </c>
      <c r="C394">
        <v>100</v>
      </c>
      <c r="D394">
        <v>10</v>
      </c>
      <c r="E394">
        <v>23</v>
      </c>
      <c r="F394">
        <v>14</v>
      </c>
      <c r="G394">
        <v>10</v>
      </c>
      <c r="H394">
        <v>14</v>
      </c>
    </row>
    <row r="395" spans="1:8" x14ac:dyDescent="0.2">
      <c r="A395" t="s">
        <v>326</v>
      </c>
      <c r="B395" t="s">
        <v>439</v>
      </c>
      <c r="C395">
        <v>50</v>
      </c>
      <c r="D395">
        <v>34</v>
      </c>
      <c r="E395">
        <v>58</v>
      </c>
      <c r="F395">
        <v>56</v>
      </c>
      <c r="G395">
        <v>49</v>
      </c>
      <c r="H395">
        <v>28</v>
      </c>
    </row>
    <row r="396" spans="1:8" x14ac:dyDescent="0.2">
      <c r="A396" t="s">
        <v>327</v>
      </c>
      <c r="B396" t="s">
        <v>437</v>
      </c>
      <c r="C396">
        <v>56</v>
      </c>
      <c r="D396">
        <v>73</v>
      </c>
      <c r="E396">
        <v>70</v>
      </c>
      <c r="F396">
        <v>84</v>
      </c>
      <c r="G396">
        <v>75</v>
      </c>
      <c r="H396">
        <v>70</v>
      </c>
    </row>
    <row r="397" spans="1:8" x14ac:dyDescent="0.2">
      <c r="A397" t="s">
        <v>328</v>
      </c>
      <c r="B397" t="s">
        <v>437</v>
      </c>
      <c r="C397">
        <v>63</v>
      </c>
      <c r="D397">
        <v>10</v>
      </c>
      <c r="E397">
        <v>23</v>
      </c>
      <c r="F397">
        <v>42</v>
      </c>
      <c r="G397">
        <v>44</v>
      </c>
      <c r="H397">
        <v>42</v>
      </c>
    </row>
    <row r="398" spans="1:8" x14ac:dyDescent="0.2">
      <c r="A398" t="s">
        <v>329</v>
      </c>
      <c r="B398" t="s">
        <v>438</v>
      </c>
      <c r="C398">
        <v>88</v>
      </c>
      <c r="D398">
        <v>10</v>
      </c>
      <c r="E398">
        <v>12</v>
      </c>
      <c r="F398">
        <v>14</v>
      </c>
      <c r="G398">
        <v>9</v>
      </c>
      <c r="H398">
        <v>28</v>
      </c>
    </row>
    <row r="399" spans="1:8" x14ac:dyDescent="0.2">
      <c r="A399" t="s">
        <v>330</v>
      </c>
      <c r="B399" t="s">
        <v>437</v>
      </c>
      <c r="C399">
        <v>50</v>
      </c>
      <c r="D399">
        <v>80</v>
      </c>
      <c r="E399">
        <v>35</v>
      </c>
      <c r="F399">
        <v>70</v>
      </c>
      <c r="G399">
        <v>35</v>
      </c>
      <c r="H399">
        <v>80</v>
      </c>
    </row>
    <row r="400" spans="1:8" x14ac:dyDescent="0.2">
      <c r="A400" t="s">
        <v>420</v>
      </c>
      <c r="B400" t="s">
        <v>438</v>
      </c>
      <c r="C400">
        <v>88</v>
      </c>
      <c r="D400">
        <v>83</v>
      </c>
      <c r="E400">
        <v>42</v>
      </c>
      <c r="F400">
        <v>100</v>
      </c>
      <c r="G400">
        <v>100</v>
      </c>
      <c r="H400">
        <v>64</v>
      </c>
    </row>
    <row r="401" spans="1:8" x14ac:dyDescent="0.2">
      <c r="A401" t="s">
        <v>331</v>
      </c>
      <c r="B401" t="s">
        <v>438</v>
      </c>
      <c r="C401">
        <v>50</v>
      </c>
      <c r="D401">
        <v>80</v>
      </c>
      <c r="E401">
        <v>23</v>
      </c>
      <c r="F401">
        <v>84</v>
      </c>
      <c r="G401">
        <v>72</v>
      </c>
      <c r="H401">
        <v>64</v>
      </c>
    </row>
    <row r="402" spans="1:8" x14ac:dyDescent="0.2">
      <c r="A402" t="s">
        <v>332</v>
      </c>
      <c r="B402" t="s">
        <v>438</v>
      </c>
      <c r="C402">
        <v>63</v>
      </c>
      <c r="D402">
        <v>10</v>
      </c>
      <c r="E402">
        <v>75</v>
      </c>
      <c r="F402">
        <v>56</v>
      </c>
      <c r="G402">
        <v>39</v>
      </c>
      <c r="H402">
        <v>42</v>
      </c>
    </row>
    <row r="403" spans="1:8" x14ac:dyDescent="0.2">
      <c r="A403" t="s">
        <v>333</v>
      </c>
      <c r="B403" t="s">
        <v>438</v>
      </c>
      <c r="C403">
        <v>75</v>
      </c>
      <c r="D403">
        <v>57</v>
      </c>
      <c r="E403">
        <v>65</v>
      </c>
      <c r="F403">
        <v>84</v>
      </c>
      <c r="G403">
        <v>79</v>
      </c>
      <c r="H403">
        <v>84</v>
      </c>
    </row>
    <row r="404" spans="1:8" x14ac:dyDescent="0.2">
      <c r="A404" t="s">
        <v>334</v>
      </c>
      <c r="B404" t="s">
        <v>438</v>
      </c>
      <c r="C404">
        <v>50</v>
      </c>
      <c r="D404">
        <v>57</v>
      </c>
      <c r="E404">
        <v>47</v>
      </c>
      <c r="F404">
        <v>70</v>
      </c>
      <c r="G404">
        <v>54</v>
      </c>
      <c r="H404">
        <v>56</v>
      </c>
    </row>
    <row r="405" spans="1:8" x14ac:dyDescent="0.2">
      <c r="A405" t="s">
        <v>335</v>
      </c>
      <c r="B405" t="s">
        <v>438</v>
      </c>
      <c r="C405">
        <v>63</v>
      </c>
      <c r="D405">
        <v>73</v>
      </c>
      <c r="E405">
        <v>35</v>
      </c>
      <c r="F405">
        <v>90</v>
      </c>
      <c r="G405">
        <v>66</v>
      </c>
      <c r="H405">
        <v>56</v>
      </c>
    </row>
    <row r="406" spans="1:8" x14ac:dyDescent="0.2">
      <c r="A406" t="s">
        <v>336</v>
      </c>
      <c r="B406" t="s">
        <v>437</v>
      </c>
      <c r="C406">
        <v>63</v>
      </c>
      <c r="D406">
        <v>63</v>
      </c>
      <c r="E406">
        <v>53</v>
      </c>
      <c r="F406">
        <v>64</v>
      </c>
      <c r="G406">
        <v>56</v>
      </c>
      <c r="H406">
        <v>70</v>
      </c>
    </row>
    <row r="407" spans="1:8" x14ac:dyDescent="0.2">
      <c r="A407" t="s">
        <v>337</v>
      </c>
      <c r="B407" t="s">
        <v>437</v>
      </c>
      <c r="C407">
        <v>10</v>
      </c>
      <c r="D407">
        <v>4</v>
      </c>
      <c r="E407">
        <v>12</v>
      </c>
      <c r="F407">
        <v>28</v>
      </c>
      <c r="G407">
        <v>65</v>
      </c>
      <c r="H407">
        <v>14</v>
      </c>
    </row>
    <row r="408" spans="1:8" x14ac:dyDescent="0.2">
      <c r="A408" t="s">
        <v>421</v>
      </c>
      <c r="B408" t="s">
        <v>437</v>
      </c>
      <c r="C408">
        <v>100</v>
      </c>
      <c r="D408">
        <v>72</v>
      </c>
      <c r="E408">
        <v>54</v>
      </c>
      <c r="F408">
        <v>95</v>
      </c>
      <c r="G408">
        <v>76</v>
      </c>
      <c r="H408">
        <v>70</v>
      </c>
    </row>
    <row r="409" spans="1:8" x14ac:dyDescent="0.2">
      <c r="A409" t="s">
        <v>338</v>
      </c>
      <c r="B409" t="s">
        <v>438</v>
      </c>
      <c r="C409">
        <v>63</v>
      </c>
      <c r="D409">
        <v>22</v>
      </c>
      <c r="E409">
        <v>47</v>
      </c>
      <c r="F409">
        <v>56</v>
      </c>
      <c r="G409">
        <v>40</v>
      </c>
      <c r="H409">
        <v>56</v>
      </c>
    </row>
    <row r="410" spans="1:8" x14ac:dyDescent="0.2">
      <c r="A410" t="s">
        <v>339</v>
      </c>
      <c r="B410" t="s">
        <v>438</v>
      </c>
      <c r="C410">
        <v>50</v>
      </c>
      <c r="D410">
        <v>28</v>
      </c>
      <c r="E410">
        <v>8</v>
      </c>
      <c r="F410">
        <v>50</v>
      </c>
      <c r="G410">
        <v>11</v>
      </c>
      <c r="H410">
        <v>20</v>
      </c>
    </row>
    <row r="411" spans="1:8" x14ac:dyDescent="0.2">
      <c r="A411" t="s">
        <v>422</v>
      </c>
      <c r="B411" t="s">
        <v>437</v>
      </c>
      <c r="C411">
        <v>63</v>
      </c>
      <c r="D411">
        <v>80</v>
      </c>
      <c r="E411">
        <v>63</v>
      </c>
      <c r="F411">
        <v>100</v>
      </c>
      <c r="G411">
        <v>100</v>
      </c>
      <c r="H411">
        <v>85</v>
      </c>
    </row>
    <row r="412" spans="1:8" x14ac:dyDescent="0.2">
      <c r="A412" t="s">
        <v>423</v>
      </c>
      <c r="B412" t="s">
        <v>437</v>
      </c>
      <c r="C412">
        <v>88</v>
      </c>
      <c r="D412">
        <v>36</v>
      </c>
      <c r="E412">
        <v>79</v>
      </c>
      <c r="F412">
        <v>95</v>
      </c>
      <c r="G412">
        <v>71</v>
      </c>
      <c r="H412">
        <v>95</v>
      </c>
    </row>
    <row r="413" spans="1:8" x14ac:dyDescent="0.2">
      <c r="A413" t="s">
        <v>340</v>
      </c>
      <c r="B413" t="s">
        <v>438</v>
      </c>
      <c r="C413">
        <v>38</v>
      </c>
      <c r="D413">
        <v>10</v>
      </c>
      <c r="E413">
        <v>23</v>
      </c>
      <c r="F413">
        <v>28</v>
      </c>
      <c r="G413">
        <v>63</v>
      </c>
      <c r="H413">
        <v>50</v>
      </c>
    </row>
    <row r="414" spans="1:8" x14ac:dyDescent="0.2">
      <c r="A414" t="s">
        <v>341</v>
      </c>
      <c r="B414" t="s">
        <v>437</v>
      </c>
      <c r="C414">
        <v>38</v>
      </c>
      <c r="D414">
        <v>72</v>
      </c>
      <c r="E414">
        <v>47</v>
      </c>
      <c r="F414">
        <v>70</v>
      </c>
      <c r="G414">
        <v>26</v>
      </c>
      <c r="H414">
        <v>84</v>
      </c>
    </row>
    <row r="415" spans="1:8" x14ac:dyDescent="0.2">
      <c r="A415" t="s">
        <v>342</v>
      </c>
      <c r="B415" t="s">
        <v>437</v>
      </c>
      <c r="C415">
        <v>63</v>
      </c>
      <c r="D415">
        <v>8</v>
      </c>
      <c r="E415">
        <v>58</v>
      </c>
      <c r="F415">
        <v>52</v>
      </c>
      <c r="G415">
        <v>23</v>
      </c>
      <c r="H415">
        <v>42</v>
      </c>
    </row>
    <row r="416" spans="1:8" x14ac:dyDescent="0.2">
      <c r="A416" t="s">
        <v>424</v>
      </c>
      <c r="B416" t="s">
        <v>437</v>
      </c>
      <c r="C416">
        <v>100</v>
      </c>
      <c r="D416">
        <v>80</v>
      </c>
      <c r="E416">
        <v>67</v>
      </c>
      <c r="F416">
        <v>89</v>
      </c>
      <c r="G416">
        <v>100</v>
      </c>
      <c r="H416">
        <v>56</v>
      </c>
    </row>
    <row r="417" spans="1:8" x14ac:dyDescent="0.2">
      <c r="A417" t="s">
        <v>343</v>
      </c>
      <c r="B417" t="s">
        <v>437</v>
      </c>
      <c r="C417">
        <v>50</v>
      </c>
      <c r="D417">
        <v>32</v>
      </c>
      <c r="E417">
        <v>23</v>
      </c>
      <c r="F417">
        <v>100</v>
      </c>
      <c r="G417">
        <v>77</v>
      </c>
      <c r="H417">
        <v>42</v>
      </c>
    </row>
    <row r="418" spans="1:8" x14ac:dyDescent="0.2">
      <c r="A418" t="s">
        <v>344</v>
      </c>
      <c r="B418" t="s">
        <v>438</v>
      </c>
      <c r="C418">
        <v>38</v>
      </c>
      <c r="D418">
        <v>16</v>
      </c>
      <c r="E418">
        <v>23</v>
      </c>
      <c r="F418">
        <v>28</v>
      </c>
      <c r="G418">
        <v>41</v>
      </c>
      <c r="H418">
        <v>60</v>
      </c>
    </row>
    <row r="419" spans="1:8" x14ac:dyDescent="0.2">
      <c r="A419" t="s">
        <v>345</v>
      </c>
      <c r="B419" t="s">
        <v>437</v>
      </c>
      <c r="C419">
        <v>56</v>
      </c>
      <c r="D419">
        <v>32</v>
      </c>
      <c r="E419">
        <v>35</v>
      </c>
      <c r="F419">
        <v>65</v>
      </c>
      <c r="G419">
        <v>60</v>
      </c>
      <c r="H419">
        <v>84</v>
      </c>
    </row>
    <row r="420" spans="1:8" x14ac:dyDescent="0.2">
      <c r="A420" t="s">
        <v>346</v>
      </c>
      <c r="B420" t="s">
        <v>437</v>
      </c>
      <c r="C420">
        <v>38</v>
      </c>
      <c r="D420">
        <v>16</v>
      </c>
      <c r="E420">
        <v>35</v>
      </c>
      <c r="F420">
        <v>42</v>
      </c>
      <c r="G420">
        <v>26</v>
      </c>
      <c r="H420">
        <v>42</v>
      </c>
    </row>
    <row r="421" spans="1:8" x14ac:dyDescent="0.2">
      <c r="A421" t="s">
        <v>347</v>
      </c>
      <c r="B421" t="s">
        <v>437</v>
      </c>
      <c r="C421">
        <v>55</v>
      </c>
      <c r="D421">
        <v>32</v>
      </c>
      <c r="E421">
        <v>38</v>
      </c>
      <c r="F421">
        <v>100</v>
      </c>
      <c r="G421">
        <v>44</v>
      </c>
      <c r="H421">
        <v>100</v>
      </c>
    </row>
    <row r="422" spans="1:8" x14ac:dyDescent="0.2">
      <c r="A422" t="s">
        <v>425</v>
      </c>
      <c r="B422" t="s">
        <v>437</v>
      </c>
      <c r="C422">
        <v>75</v>
      </c>
      <c r="D422">
        <v>90</v>
      </c>
      <c r="E422">
        <v>25</v>
      </c>
      <c r="F422">
        <v>80</v>
      </c>
      <c r="G422">
        <v>39</v>
      </c>
      <c r="H422">
        <v>60</v>
      </c>
    </row>
    <row r="423" spans="1:8" x14ac:dyDescent="0.2">
      <c r="A423" t="s">
        <v>426</v>
      </c>
      <c r="B423" t="s">
        <v>437</v>
      </c>
      <c r="C423">
        <v>75</v>
      </c>
      <c r="D423">
        <v>100</v>
      </c>
      <c r="E423">
        <v>53</v>
      </c>
      <c r="F423">
        <v>90</v>
      </c>
      <c r="G423">
        <v>64</v>
      </c>
      <c r="H423">
        <v>64</v>
      </c>
    </row>
    <row r="424" spans="1:8" x14ac:dyDescent="0.2">
      <c r="A424" t="s">
        <v>427</v>
      </c>
      <c r="B424" t="s">
        <v>437</v>
      </c>
      <c r="C424">
        <v>88</v>
      </c>
      <c r="D424">
        <v>100</v>
      </c>
      <c r="E424">
        <v>50</v>
      </c>
      <c r="F424">
        <v>100</v>
      </c>
      <c r="G424">
        <v>42</v>
      </c>
      <c r="H424">
        <v>100</v>
      </c>
    </row>
    <row r="425" spans="1:8" x14ac:dyDescent="0.2">
      <c r="A425" t="s">
        <v>348</v>
      </c>
      <c r="B425" t="s">
        <v>437</v>
      </c>
      <c r="C425">
        <v>10</v>
      </c>
      <c r="D425">
        <v>10</v>
      </c>
      <c r="E425">
        <v>12</v>
      </c>
      <c r="F425">
        <v>1</v>
      </c>
      <c r="G425">
        <v>1</v>
      </c>
      <c r="H425">
        <v>56</v>
      </c>
    </row>
    <row r="426" spans="1:8" x14ac:dyDescent="0.2">
      <c r="A426" t="s">
        <v>349</v>
      </c>
      <c r="B426" t="s">
        <v>437</v>
      </c>
      <c r="C426">
        <v>75</v>
      </c>
      <c r="D426">
        <v>24</v>
      </c>
      <c r="E426">
        <v>35</v>
      </c>
      <c r="F426">
        <v>90</v>
      </c>
      <c r="G426">
        <v>27</v>
      </c>
      <c r="H426">
        <v>85</v>
      </c>
    </row>
    <row r="427" spans="1:8" x14ac:dyDescent="0.2">
      <c r="A427" t="s">
        <v>428</v>
      </c>
      <c r="B427" t="s">
        <v>437</v>
      </c>
      <c r="C427">
        <v>88</v>
      </c>
      <c r="D427">
        <v>53</v>
      </c>
      <c r="E427">
        <v>53</v>
      </c>
      <c r="F427">
        <v>95</v>
      </c>
      <c r="G427">
        <v>92</v>
      </c>
      <c r="H427">
        <v>84</v>
      </c>
    </row>
    <row r="428" spans="1:8" x14ac:dyDescent="0.2">
      <c r="A428" t="s">
        <v>350</v>
      </c>
      <c r="B428" t="s">
        <v>437</v>
      </c>
      <c r="C428">
        <v>88</v>
      </c>
      <c r="D428">
        <v>10</v>
      </c>
      <c r="E428">
        <v>12</v>
      </c>
      <c r="F428">
        <v>28</v>
      </c>
      <c r="G428">
        <v>12</v>
      </c>
      <c r="H428">
        <v>14</v>
      </c>
    </row>
    <row r="429" spans="1:8" x14ac:dyDescent="0.2">
      <c r="A429" t="s">
        <v>351</v>
      </c>
      <c r="B429" t="s">
        <v>437</v>
      </c>
      <c r="C429">
        <v>50</v>
      </c>
      <c r="D429">
        <v>10</v>
      </c>
      <c r="E429">
        <v>35</v>
      </c>
      <c r="F429">
        <v>28</v>
      </c>
      <c r="G429">
        <v>31</v>
      </c>
      <c r="H429">
        <v>28</v>
      </c>
    </row>
    <row r="430" spans="1:8" x14ac:dyDescent="0.2">
      <c r="A430" t="s">
        <v>429</v>
      </c>
      <c r="B430" t="s">
        <v>437</v>
      </c>
      <c r="C430">
        <v>50</v>
      </c>
      <c r="D430">
        <v>100</v>
      </c>
      <c r="E430">
        <v>27</v>
      </c>
      <c r="F430">
        <v>100</v>
      </c>
      <c r="G430">
        <v>83</v>
      </c>
      <c r="H430">
        <v>28</v>
      </c>
    </row>
    <row r="431" spans="1:8" x14ac:dyDescent="0.2">
      <c r="A431" t="s">
        <v>352</v>
      </c>
      <c r="B431" t="s">
        <v>437</v>
      </c>
      <c r="C431">
        <v>75</v>
      </c>
      <c r="D431">
        <v>10</v>
      </c>
      <c r="E431">
        <v>23</v>
      </c>
      <c r="F431">
        <v>28</v>
      </c>
      <c r="G431">
        <v>100</v>
      </c>
      <c r="H431">
        <v>56</v>
      </c>
    </row>
    <row r="432" spans="1:8" x14ac:dyDescent="0.2">
      <c r="A432" t="s">
        <v>353</v>
      </c>
      <c r="B432" t="s">
        <v>438</v>
      </c>
      <c r="C432">
        <v>50</v>
      </c>
      <c r="D432">
        <v>10</v>
      </c>
      <c r="E432">
        <v>100</v>
      </c>
      <c r="F432">
        <v>28</v>
      </c>
      <c r="G432">
        <v>72</v>
      </c>
      <c r="H432">
        <v>28</v>
      </c>
    </row>
  </sheetData>
  <autoFilter ref="A1:O432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pane ySplit="1" topLeftCell="A2" activePane="bottomLeft" state="frozen"/>
      <selection pane="bottomLeft" activeCell="C1" sqref="C1:H1"/>
    </sheetView>
  </sheetViews>
  <sheetFormatPr baseColWidth="10" defaultColWidth="9" defaultRowHeight="15" x14ac:dyDescent="0.2"/>
  <cols>
    <col min="1" max="1" width="18.3984375" bestFit="1" customWidth="1"/>
    <col min="2" max="2" width="18.3984375" customWidth="1"/>
    <col min="3" max="3" width="11.59765625" bestFit="1" customWidth="1"/>
    <col min="4" max="4" width="8.59765625" bestFit="1" customWidth="1"/>
    <col min="5" max="5" width="6.59765625" bestFit="1" customWidth="1"/>
    <col min="6" max="6" width="9.796875" bestFit="1" customWidth="1"/>
    <col min="7" max="7" width="6.796875" bestFit="1" customWidth="1"/>
    <col min="8" max="8" width="7.796875" bestFit="1" customWidth="1"/>
  </cols>
  <sheetData>
    <row r="1" spans="1:17" x14ac:dyDescent="0.2">
      <c r="A1" t="s">
        <v>440</v>
      </c>
      <c r="B1" t="s">
        <v>436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</row>
    <row r="2" spans="1:17" x14ac:dyDescent="0.2">
      <c r="A2" t="s">
        <v>0</v>
      </c>
      <c r="B2" t="s">
        <v>437</v>
      </c>
      <c r="C2">
        <v>50</v>
      </c>
      <c r="D2">
        <v>31</v>
      </c>
      <c r="E2">
        <v>43</v>
      </c>
      <c r="F2">
        <v>32</v>
      </c>
      <c r="G2">
        <v>25</v>
      </c>
      <c r="H2">
        <v>52</v>
      </c>
      <c r="I2" t="str">
        <f>IF(C2&lt;$P$3,$Q$3,IF(C2&lt;$P$4,$Q$4,IF(C2&lt;$P$5,$Q$5,IF(C2&lt;$P$6,$Q$6,IF(C2&lt;$P$7,$Q$7,IF(C2&lt;$P$8,$Q$8,$Q$9))))))</f>
        <v>Strong</v>
      </c>
      <c r="J2" t="str">
        <f t="shared" ref="J2:N2" si="0">IF(D2&lt;$P$3,$Q$3,IF(D2&lt;$P$4,$Q$4,IF(D2&lt;$P$5,$Q$5,IF(D2&lt;$P$6,$Q$6,IF(D2&lt;$P$7,$Q$7,IF(D2&lt;$P$8,$Q$8,$Q$9))))))</f>
        <v>Medium</v>
      </c>
      <c r="K2" t="str">
        <f t="shared" si="0"/>
        <v>Strong</v>
      </c>
      <c r="L2" t="str">
        <f t="shared" si="0"/>
        <v>Medium</v>
      </c>
      <c r="M2" t="str">
        <f t="shared" si="0"/>
        <v>Low</v>
      </c>
      <c r="N2" t="str">
        <f t="shared" si="0"/>
        <v>Strong</v>
      </c>
      <c r="P2" t="s">
        <v>441</v>
      </c>
    </row>
    <row r="3" spans="1:17" x14ac:dyDescent="0.2">
      <c r="A3" t="s">
        <v>1</v>
      </c>
      <c r="B3" t="s">
        <v>437</v>
      </c>
      <c r="C3">
        <v>38</v>
      </c>
      <c r="D3">
        <v>100</v>
      </c>
      <c r="E3">
        <v>17</v>
      </c>
      <c r="F3">
        <v>80</v>
      </c>
      <c r="G3">
        <v>17</v>
      </c>
      <c r="H3">
        <v>64</v>
      </c>
      <c r="I3" t="str">
        <f t="shared" ref="I3:I16" si="1">IF(C3&lt;$P$3,$Q$3,IF(C3&lt;$P$4,$Q$4,IF(C3&lt;$P$5,$Q$5,IF(C3&lt;$P$6,$Q$6,IF(C3&lt;$P$7,$Q$7,IF(C3&lt;$P$8,$Q$8,$Q$9))))))</f>
        <v>Medium</v>
      </c>
      <c r="J3" t="str">
        <f t="shared" ref="J3:J17" si="2">IF(D3&lt;$P$3,$Q$3,IF(D3&lt;$P$4,$Q$4,IF(D3&lt;$P$5,$Q$5,IF(D3&lt;$P$6,$Q$6,IF(D3&lt;$P$7,$Q$7,IF(D3&lt;$P$8,$Q$8,$Q$9))))))</f>
        <v>Excessive</v>
      </c>
      <c r="K3" t="str">
        <f t="shared" ref="K3:K17" si="3">IF(E3&lt;$P$3,$Q$3,IF(E3&lt;$P$4,$Q$4,IF(E3&lt;$P$5,$Q$5,IF(E3&lt;$P$6,$Q$6,IF(E3&lt;$P$7,$Q$7,IF(E3&lt;$P$8,$Q$8,$Q$9))))))</f>
        <v>Low</v>
      </c>
      <c r="L3" t="str">
        <f t="shared" ref="L3:L17" si="4">IF(F3&lt;$P$3,$Q$3,IF(F3&lt;$P$4,$Q$4,IF(F3&lt;$P$5,$Q$5,IF(F3&lt;$P$6,$Q$6,IF(F3&lt;$P$7,$Q$7,IF(F3&lt;$P$8,$Q$8,$Q$9))))))</f>
        <v>Excellent</v>
      </c>
      <c r="M3" t="str">
        <f t="shared" ref="M3:M17" si="5">IF(G3&lt;$P$3,$Q$3,IF(G3&lt;$P$4,$Q$4,IF(G3&lt;$P$5,$Q$5,IF(G3&lt;$P$6,$Q$6,IF(G3&lt;$P$7,$Q$7,IF(G3&lt;$P$8,$Q$8,$Q$9))))))</f>
        <v>Low</v>
      </c>
      <c r="N3" t="str">
        <f t="shared" ref="N3:N17" si="6">IF(H3&lt;$P$3,$Q$3,IF(H3&lt;$P$4,$Q$4,IF(H3&lt;$P$5,$Q$5,IF(H3&lt;$P$6,$Q$6,IF(H3&lt;$P$7,$Q$7,IF(H3&lt;$P$8,$Q$8,$Q$9))))))</f>
        <v>High</v>
      </c>
      <c r="P3">
        <v>10</v>
      </c>
      <c r="Q3" t="s">
        <v>442</v>
      </c>
    </row>
    <row r="4" spans="1:17" x14ac:dyDescent="0.2">
      <c r="A4" t="s">
        <v>2</v>
      </c>
      <c r="B4" t="s">
        <v>437</v>
      </c>
      <c r="C4">
        <v>88</v>
      </c>
      <c r="D4">
        <v>14</v>
      </c>
      <c r="E4">
        <v>35</v>
      </c>
      <c r="F4">
        <v>42</v>
      </c>
      <c r="G4">
        <v>35</v>
      </c>
      <c r="H4">
        <v>85</v>
      </c>
      <c r="I4" t="str">
        <f t="shared" si="1"/>
        <v>Excellent</v>
      </c>
      <c r="J4" t="str">
        <f t="shared" si="2"/>
        <v>Low</v>
      </c>
      <c r="K4" t="str">
        <f t="shared" si="3"/>
        <v>Medium</v>
      </c>
      <c r="L4" t="str">
        <f t="shared" si="4"/>
        <v>Strong</v>
      </c>
      <c r="M4" t="str">
        <f t="shared" si="5"/>
        <v>Medium</v>
      </c>
      <c r="N4" t="str">
        <f t="shared" si="6"/>
        <v>Excellent</v>
      </c>
      <c r="P4">
        <v>30</v>
      </c>
      <c r="Q4" t="s">
        <v>443</v>
      </c>
    </row>
    <row r="5" spans="1:17" x14ac:dyDescent="0.2">
      <c r="A5" t="s">
        <v>3</v>
      </c>
      <c r="B5" t="s">
        <v>437</v>
      </c>
      <c r="C5">
        <v>50</v>
      </c>
      <c r="D5">
        <v>90</v>
      </c>
      <c r="E5">
        <v>53</v>
      </c>
      <c r="F5">
        <v>64</v>
      </c>
      <c r="G5">
        <v>84</v>
      </c>
      <c r="H5">
        <v>65</v>
      </c>
      <c r="I5" t="str">
        <f t="shared" si="1"/>
        <v>Strong</v>
      </c>
      <c r="J5" t="str">
        <f t="shared" si="2"/>
        <v>Excessive</v>
      </c>
      <c r="K5" t="str">
        <f t="shared" si="3"/>
        <v>Strong</v>
      </c>
      <c r="L5" t="str">
        <f t="shared" si="4"/>
        <v>High</v>
      </c>
      <c r="M5" t="str">
        <f t="shared" si="5"/>
        <v>Excellent</v>
      </c>
      <c r="N5" t="str">
        <f t="shared" si="6"/>
        <v>High</v>
      </c>
      <c r="P5">
        <v>40</v>
      </c>
      <c r="Q5" t="s">
        <v>444</v>
      </c>
    </row>
    <row r="6" spans="1:17" x14ac:dyDescent="0.2">
      <c r="A6" t="s">
        <v>4</v>
      </c>
      <c r="B6" t="s">
        <v>438</v>
      </c>
      <c r="C6">
        <v>63</v>
      </c>
      <c r="D6">
        <v>80</v>
      </c>
      <c r="E6">
        <v>53</v>
      </c>
      <c r="F6">
        <v>90</v>
      </c>
      <c r="G6">
        <v>55</v>
      </c>
      <c r="H6">
        <v>95</v>
      </c>
      <c r="I6" t="str">
        <f t="shared" si="1"/>
        <v>High</v>
      </c>
      <c r="J6" t="str">
        <f t="shared" si="2"/>
        <v>Excellent</v>
      </c>
      <c r="K6" t="str">
        <f t="shared" si="3"/>
        <v>Strong</v>
      </c>
      <c r="L6" t="str">
        <f t="shared" si="4"/>
        <v>Excessive</v>
      </c>
      <c r="M6" t="str">
        <f t="shared" si="5"/>
        <v>Strong</v>
      </c>
      <c r="N6" t="str">
        <f t="shared" si="6"/>
        <v>Excessive</v>
      </c>
      <c r="P6">
        <v>60</v>
      </c>
      <c r="Q6" t="s">
        <v>445</v>
      </c>
    </row>
    <row r="7" spans="1:17" x14ac:dyDescent="0.2">
      <c r="A7" t="s">
        <v>5</v>
      </c>
      <c r="B7" t="s">
        <v>438</v>
      </c>
      <c r="C7">
        <v>88</v>
      </c>
      <c r="D7">
        <v>100</v>
      </c>
      <c r="E7">
        <v>83</v>
      </c>
      <c r="F7">
        <v>99</v>
      </c>
      <c r="G7">
        <v>100</v>
      </c>
      <c r="H7">
        <v>56</v>
      </c>
      <c r="I7" t="str">
        <f t="shared" si="1"/>
        <v>Excellent</v>
      </c>
      <c r="J7" t="str">
        <f t="shared" si="2"/>
        <v>Excessive</v>
      </c>
      <c r="K7" t="str">
        <f t="shared" si="3"/>
        <v>Excellent</v>
      </c>
      <c r="L7" t="str">
        <f t="shared" si="4"/>
        <v>Excessive</v>
      </c>
      <c r="M7" t="str">
        <f t="shared" si="5"/>
        <v>Excessive</v>
      </c>
      <c r="N7" t="str">
        <f t="shared" si="6"/>
        <v>Strong</v>
      </c>
      <c r="P7">
        <v>70</v>
      </c>
      <c r="Q7" t="s">
        <v>446</v>
      </c>
    </row>
    <row r="8" spans="1:17" x14ac:dyDescent="0.2">
      <c r="A8" t="s">
        <v>6</v>
      </c>
      <c r="B8" t="s">
        <v>437</v>
      </c>
      <c r="C8">
        <v>63</v>
      </c>
      <c r="D8">
        <v>10</v>
      </c>
      <c r="E8">
        <v>12</v>
      </c>
      <c r="F8">
        <v>100</v>
      </c>
      <c r="G8">
        <v>71</v>
      </c>
      <c r="H8">
        <v>64</v>
      </c>
      <c r="I8" t="str">
        <f t="shared" si="1"/>
        <v>High</v>
      </c>
      <c r="J8" t="str">
        <f t="shared" si="2"/>
        <v>Low</v>
      </c>
      <c r="K8" t="str">
        <f t="shared" si="3"/>
        <v>Low</v>
      </c>
      <c r="L8" t="str">
        <f t="shared" si="4"/>
        <v>Excessive</v>
      </c>
      <c r="M8" t="str">
        <f t="shared" si="5"/>
        <v>Excellent</v>
      </c>
      <c r="N8" t="str">
        <f t="shared" si="6"/>
        <v>High</v>
      </c>
      <c r="P8">
        <v>90</v>
      </c>
      <c r="Q8" t="s">
        <v>447</v>
      </c>
    </row>
    <row r="9" spans="1:17" x14ac:dyDescent="0.2">
      <c r="A9" t="s">
        <v>7</v>
      </c>
      <c r="B9" t="s">
        <v>437</v>
      </c>
      <c r="C9">
        <v>10</v>
      </c>
      <c r="D9">
        <v>8</v>
      </c>
      <c r="E9">
        <v>13</v>
      </c>
      <c r="F9">
        <v>5</v>
      </c>
      <c r="G9">
        <v>5</v>
      </c>
      <c r="H9">
        <v>20</v>
      </c>
      <c r="I9" t="str">
        <f t="shared" si="1"/>
        <v>Low</v>
      </c>
      <c r="J9" t="str">
        <f t="shared" si="2"/>
        <v>Very Low</v>
      </c>
      <c r="K9" t="str">
        <f t="shared" si="3"/>
        <v>Low</v>
      </c>
      <c r="L9" t="str">
        <f t="shared" si="4"/>
        <v>Very Low</v>
      </c>
      <c r="M9" t="str">
        <f t="shared" si="5"/>
        <v>Very Low</v>
      </c>
      <c r="N9" t="str">
        <f t="shared" si="6"/>
        <v>Low</v>
      </c>
      <c r="P9">
        <v>100</v>
      </c>
      <c r="Q9" t="s">
        <v>448</v>
      </c>
    </row>
    <row r="10" spans="1:17" x14ac:dyDescent="0.2">
      <c r="A10" t="s">
        <v>8</v>
      </c>
      <c r="B10" t="s">
        <v>437</v>
      </c>
      <c r="C10">
        <v>75</v>
      </c>
      <c r="D10">
        <v>28</v>
      </c>
      <c r="E10">
        <v>38</v>
      </c>
      <c r="F10">
        <v>80</v>
      </c>
      <c r="G10">
        <v>72</v>
      </c>
      <c r="H10">
        <v>95</v>
      </c>
      <c r="I10" t="str">
        <f t="shared" si="1"/>
        <v>Excellent</v>
      </c>
      <c r="J10" t="str">
        <f t="shared" si="2"/>
        <v>Low</v>
      </c>
      <c r="K10" t="str">
        <f t="shared" si="3"/>
        <v>Medium</v>
      </c>
      <c r="L10" t="str">
        <f t="shared" si="4"/>
        <v>Excellent</v>
      </c>
      <c r="M10" t="str">
        <f t="shared" si="5"/>
        <v>Excellent</v>
      </c>
      <c r="N10" t="str">
        <f t="shared" si="6"/>
        <v>Excessive</v>
      </c>
    </row>
    <row r="11" spans="1:17" x14ac:dyDescent="0.2">
      <c r="A11" t="s">
        <v>9</v>
      </c>
      <c r="B11" t="s">
        <v>438</v>
      </c>
      <c r="C11">
        <v>50</v>
      </c>
      <c r="D11">
        <v>85</v>
      </c>
      <c r="E11">
        <v>100</v>
      </c>
      <c r="F11">
        <v>85</v>
      </c>
      <c r="G11">
        <v>100</v>
      </c>
      <c r="H11">
        <v>40</v>
      </c>
      <c r="I11" t="str">
        <f t="shared" si="1"/>
        <v>Strong</v>
      </c>
      <c r="J11" t="str">
        <f t="shared" si="2"/>
        <v>Excellent</v>
      </c>
      <c r="K11" t="str">
        <f t="shared" si="3"/>
        <v>Excessive</v>
      </c>
      <c r="L11" t="str">
        <f t="shared" si="4"/>
        <v>Excellent</v>
      </c>
      <c r="M11" t="str">
        <f t="shared" si="5"/>
        <v>Excessive</v>
      </c>
      <c r="N11" t="str">
        <f t="shared" si="6"/>
        <v>Strong</v>
      </c>
    </row>
    <row r="12" spans="1:17" x14ac:dyDescent="0.2">
      <c r="A12" t="s">
        <v>10</v>
      </c>
      <c r="B12" t="s">
        <v>437</v>
      </c>
      <c r="C12">
        <v>63</v>
      </c>
      <c r="D12">
        <v>80</v>
      </c>
      <c r="E12">
        <v>23</v>
      </c>
      <c r="F12">
        <v>90</v>
      </c>
      <c r="G12">
        <v>98</v>
      </c>
      <c r="H12">
        <v>32</v>
      </c>
      <c r="I12" t="str">
        <f t="shared" si="1"/>
        <v>High</v>
      </c>
      <c r="J12" t="str">
        <f t="shared" si="2"/>
        <v>Excellent</v>
      </c>
      <c r="K12" t="str">
        <f t="shared" si="3"/>
        <v>Low</v>
      </c>
      <c r="L12" t="str">
        <f t="shared" si="4"/>
        <v>Excessive</v>
      </c>
      <c r="M12" t="str">
        <f t="shared" si="5"/>
        <v>Excessive</v>
      </c>
      <c r="N12" t="str">
        <f t="shared" si="6"/>
        <v>Medium</v>
      </c>
    </row>
    <row r="13" spans="1:17" x14ac:dyDescent="0.2">
      <c r="A13" t="s">
        <v>11</v>
      </c>
      <c r="B13" t="s">
        <v>437</v>
      </c>
      <c r="C13">
        <v>63</v>
      </c>
      <c r="D13">
        <v>10</v>
      </c>
      <c r="E13">
        <v>17</v>
      </c>
      <c r="F13">
        <v>10</v>
      </c>
      <c r="G13">
        <v>7</v>
      </c>
      <c r="H13">
        <v>55</v>
      </c>
      <c r="I13" t="str">
        <f t="shared" si="1"/>
        <v>High</v>
      </c>
      <c r="J13" t="str">
        <f t="shared" si="2"/>
        <v>Low</v>
      </c>
      <c r="K13" t="str">
        <f t="shared" si="3"/>
        <v>Low</v>
      </c>
      <c r="L13" t="str">
        <f t="shared" si="4"/>
        <v>Low</v>
      </c>
      <c r="M13" t="str">
        <f t="shared" si="5"/>
        <v>Very Low</v>
      </c>
      <c r="N13" t="str">
        <f t="shared" si="6"/>
        <v>Strong</v>
      </c>
    </row>
    <row r="14" spans="1:17" x14ac:dyDescent="0.2">
      <c r="A14" t="s">
        <v>12</v>
      </c>
      <c r="B14" t="s">
        <v>438</v>
      </c>
      <c r="C14">
        <v>75</v>
      </c>
      <c r="D14">
        <v>100</v>
      </c>
      <c r="E14">
        <v>100</v>
      </c>
      <c r="F14">
        <v>100</v>
      </c>
      <c r="G14">
        <v>100</v>
      </c>
      <c r="H14">
        <v>100</v>
      </c>
      <c r="I14" t="str">
        <f t="shared" si="1"/>
        <v>Excellent</v>
      </c>
      <c r="J14" t="str">
        <f t="shared" si="2"/>
        <v>Excessive</v>
      </c>
      <c r="K14" t="str">
        <f t="shared" si="3"/>
        <v>Excessive</v>
      </c>
      <c r="L14" t="str">
        <f t="shared" si="4"/>
        <v>Excessive</v>
      </c>
      <c r="M14" t="str">
        <f t="shared" si="5"/>
        <v>Excessive</v>
      </c>
      <c r="N14" t="str">
        <f t="shared" si="6"/>
        <v>Excessive</v>
      </c>
    </row>
    <row r="15" spans="1:17" x14ac:dyDescent="0.2">
      <c r="A15" t="s">
        <v>13</v>
      </c>
      <c r="B15" t="s">
        <v>437</v>
      </c>
      <c r="C15">
        <v>63</v>
      </c>
      <c r="D15">
        <v>13</v>
      </c>
      <c r="E15">
        <v>46</v>
      </c>
      <c r="F15">
        <v>64</v>
      </c>
      <c r="G15">
        <v>17</v>
      </c>
      <c r="H15">
        <v>42</v>
      </c>
      <c r="I15" t="str">
        <f t="shared" si="1"/>
        <v>High</v>
      </c>
      <c r="J15" t="str">
        <f t="shared" si="2"/>
        <v>Low</v>
      </c>
      <c r="K15" t="str">
        <f t="shared" si="3"/>
        <v>Strong</v>
      </c>
      <c r="L15" t="str">
        <f t="shared" si="4"/>
        <v>High</v>
      </c>
      <c r="M15" t="str">
        <f t="shared" si="5"/>
        <v>Low</v>
      </c>
      <c r="N15" t="str">
        <f t="shared" si="6"/>
        <v>Strong</v>
      </c>
    </row>
    <row r="16" spans="1:17" x14ac:dyDescent="0.2">
      <c r="A16" t="s">
        <v>14</v>
      </c>
      <c r="B16" t="s">
        <v>437</v>
      </c>
      <c r="C16">
        <v>38</v>
      </c>
      <c r="D16">
        <v>10</v>
      </c>
      <c r="E16">
        <v>28</v>
      </c>
      <c r="F16">
        <v>28</v>
      </c>
      <c r="G16">
        <v>46</v>
      </c>
      <c r="H16">
        <v>60</v>
      </c>
      <c r="I16" t="str">
        <f t="shared" si="1"/>
        <v>Medium</v>
      </c>
      <c r="J16" t="str">
        <f t="shared" si="2"/>
        <v>Low</v>
      </c>
      <c r="K16" t="str">
        <f t="shared" si="3"/>
        <v>Low</v>
      </c>
      <c r="L16" t="str">
        <f t="shared" si="4"/>
        <v>Low</v>
      </c>
      <c r="M16" t="str">
        <f t="shared" si="5"/>
        <v>Strong</v>
      </c>
      <c r="N16" t="str">
        <f t="shared" si="6"/>
        <v>High</v>
      </c>
    </row>
    <row r="17" spans="1:14" x14ac:dyDescent="0.2">
      <c r="A17" t="s">
        <v>30</v>
      </c>
      <c r="B17" t="s">
        <v>437</v>
      </c>
      <c r="C17">
        <v>56</v>
      </c>
      <c r="D17">
        <v>48</v>
      </c>
      <c r="E17">
        <v>47</v>
      </c>
      <c r="F17">
        <v>85</v>
      </c>
      <c r="G17">
        <v>73</v>
      </c>
      <c r="H17">
        <v>80</v>
      </c>
      <c r="I17" t="str">
        <f>IF(C17&lt;$P$3,$Q$3,IF(C17&lt;$P$4,$Q$4,IF(C17&lt;$P$5,$Q$5,IF(C17&lt;$P$6,$Q$6,IF(C17&lt;$P$7,$Q$7,IF(C17&lt;$P$8,$Q$8,$Q$9))))))</f>
        <v>Strong</v>
      </c>
      <c r="J17" t="str">
        <f t="shared" si="2"/>
        <v>Strong</v>
      </c>
      <c r="K17" t="str">
        <f t="shared" si="3"/>
        <v>Strong</v>
      </c>
      <c r="L17" t="str">
        <f t="shared" si="4"/>
        <v>Excellent</v>
      </c>
      <c r="M17" t="str">
        <f t="shared" si="5"/>
        <v>Excellent</v>
      </c>
      <c r="N17" t="str">
        <f t="shared" si="6"/>
        <v>Excellent</v>
      </c>
    </row>
    <row r="18" spans="1:14" x14ac:dyDescent="0.2">
      <c r="A18" t="s">
        <v>15</v>
      </c>
      <c r="B18" t="s">
        <v>438</v>
      </c>
      <c r="C18">
        <v>75</v>
      </c>
      <c r="D18">
        <v>80</v>
      </c>
      <c r="E18">
        <v>47</v>
      </c>
      <c r="F18">
        <v>56</v>
      </c>
      <c r="G18">
        <v>59</v>
      </c>
      <c r="H18">
        <v>64</v>
      </c>
      <c r="I18" t="str">
        <f t="shared" ref="I18:I31" si="7">IF(C18&lt;$P$3,$Q$3,IF(C18&lt;$P$4,$Q$4,IF(C18&lt;$P$5,$Q$5,IF(C18&lt;$P$6,$Q$6,IF(C18&lt;$P$7,$Q$7,IF(C18&lt;$P$8,$Q$8,$Q$9))))))</f>
        <v>Excellent</v>
      </c>
      <c r="J18" t="str">
        <f t="shared" ref="J18:J31" si="8">IF(D18&lt;$P$3,$Q$3,IF(D18&lt;$P$4,$Q$4,IF(D18&lt;$P$5,$Q$5,IF(D18&lt;$P$6,$Q$6,IF(D18&lt;$P$7,$Q$7,IF(D18&lt;$P$8,$Q$8,$Q$9))))))</f>
        <v>Excellent</v>
      </c>
      <c r="K18" t="str">
        <f t="shared" ref="K18:K31" si="9">IF(E18&lt;$P$3,$Q$3,IF(E18&lt;$P$4,$Q$4,IF(E18&lt;$P$5,$Q$5,IF(E18&lt;$P$6,$Q$6,IF(E18&lt;$P$7,$Q$7,IF(E18&lt;$P$8,$Q$8,$Q$9))))))</f>
        <v>Strong</v>
      </c>
      <c r="L18" t="str">
        <f t="shared" ref="L18:L31" si="10">IF(F18&lt;$P$3,$Q$3,IF(F18&lt;$P$4,$Q$4,IF(F18&lt;$P$5,$Q$5,IF(F18&lt;$P$6,$Q$6,IF(F18&lt;$P$7,$Q$7,IF(F18&lt;$P$8,$Q$8,$Q$9))))))</f>
        <v>Strong</v>
      </c>
      <c r="M18" t="str">
        <f t="shared" ref="M18:M31" si="11">IF(G18&lt;$P$3,$Q$3,IF(G18&lt;$P$4,$Q$4,IF(G18&lt;$P$5,$Q$5,IF(G18&lt;$P$6,$Q$6,IF(G18&lt;$P$7,$Q$7,IF(G18&lt;$P$8,$Q$8,$Q$9))))))</f>
        <v>Strong</v>
      </c>
      <c r="N18" t="str">
        <f t="shared" ref="N18:N31" si="12">IF(H18&lt;$P$3,$Q$3,IF(H18&lt;$P$4,$Q$4,IF(H18&lt;$P$5,$Q$5,IF(H18&lt;$P$6,$Q$6,IF(H18&lt;$P$7,$Q$7,IF(H18&lt;$P$8,$Q$8,$Q$9))))))</f>
        <v>High</v>
      </c>
    </row>
    <row r="19" spans="1:14" x14ac:dyDescent="0.2">
      <c r="A19" t="s">
        <v>16</v>
      </c>
      <c r="B19" t="s">
        <v>437</v>
      </c>
      <c r="C19">
        <v>100</v>
      </c>
      <c r="D19">
        <v>10</v>
      </c>
      <c r="E19">
        <v>23</v>
      </c>
      <c r="F19">
        <v>28</v>
      </c>
      <c r="G19">
        <v>32</v>
      </c>
      <c r="H19">
        <v>32</v>
      </c>
      <c r="I19" t="str">
        <f t="shared" si="7"/>
        <v>Excessive</v>
      </c>
      <c r="J19" t="str">
        <f t="shared" si="8"/>
        <v>Low</v>
      </c>
      <c r="K19" t="str">
        <f t="shared" si="9"/>
        <v>Low</v>
      </c>
      <c r="L19" t="str">
        <f t="shared" si="10"/>
        <v>Low</v>
      </c>
      <c r="M19" t="str">
        <f t="shared" si="11"/>
        <v>Medium</v>
      </c>
      <c r="N19" t="str">
        <f t="shared" si="12"/>
        <v>Medium</v>
      </c>
    </row>
    <row r="20" spans="1:14" x14ac:dyDescent="0.2">
      <c r="A20" t="s">
        <v>17</v>
      </c>
      <c r="B20" t="s">
        <v>437</v>
      </c>
      <c r="C20">
        <v>63</v>
      </c>
      <c r="D20">
        <v>10</v>
      </c>
      <c r="E20">
        <v>23</v>
      </c>
      <c r="F20">
        <v>28</v>
      </c>
      <c r="G20">
        <v>32</v>
      </c>
      <c r="H20">
        <v>28</v>
      </c>
      <c r="I20" t="str">
        <f t="shared" si="7"/>
        <v>High</v>
      </c>
      <c r="J20" t="str">
        <f t="shared" si="8"/>
        <v>Low</v>
      </c>
      <c r="K20" t="str">
        <f t="shared" si="9"/>
        <v>Low</v>
      </c>
      <c r="L20" t="str">
        <f t="shared" si="10"/>
        <v>Low</v>
      </c>
      <c r="M20" t="str">
        <f t="shared" si="11"/>
        <v>Medium</v>
      </c>
      <c r="N20" t="str">
        <f t="shared" si="12"/>
        <v>Low</v>
      </c>
    </row>
    <row r="21" spans="1:14" x14ac:dyDescent="0.2">
      <c r="A21" t="s">
        <v>18</v>
      </c>
      <c r="B21" t="s">
        <v>438</v>
      </c>
      <c r="C21">
        <v>88</v>
      </c>
      <c r="D21">
        <v>90</v>
      </c>
      <c r="E21">
        <v>38</v>
      </c>
      <c r="F21">
        <v>90</v>
      </c>
      <c r="G21">
        <v>100</v>
      </c>
      <c r="H21">
        <v>90</v>
      </c>
      <c r="I21" t="str">
        <f t="shared" si="7"/>
        <v>Excellent</v>
      </c>
      <c r="J21" t="str">
        <f t="shared" si="8"/>
        <v>Excessive</v>
      </c>
      <c r="K21" t="str">
        <f t="shared" si="9"/>
        <v>Medium</v>
      </c>
      <c r="L21" t="str">
        <f t="shared" si="10"/>
        <v>Excessive</v>
      </c>
      <c r="M21" t="str">
        <f t="shared" si="11"/>
        <v>Excessive</v>
      </c>
      <c r="N21" t="str">
        <f t="shared" si="12"/>
        <v>Excessive</v>
      </c>
    </row>
    <row r="22" spans="1:14" x14ac:dyDescent="0.2">
      <c r="A22" t="s">
        <v>19</v>
      </c>
      <c r="B22" t="s">
        <v>438</v>
      </c>
      <c r="C22">
        <v>100</v>
      </c>
      <c r="D22">
        <v>100</v>
      </c>
      <c r="E22">
        <v>33</v>
      </c>
      <c r="F22">
        <v>100</v>
      </c>
      <c r="G22">
        <v>100</v>
      </c>
      <c r="H22">
        <v>60</v>
      </c>
      <c r="I22" t="str">
        <f t="shared" si="7"/>
        <v>Excessive</v>
      </c>
      <c r="J22" t="str">
        <f t="shared" si="8"/>
        <v>Excessive</v>
      </c>
      <c r="K22" t="str">
        <f t="shared" si="9"/>
        <v>Medium</v>
      </c>
      <c r="L22" t="str">
        <f t="shared" si="10"/>
        <v>Excessive</v>
      </c>
      <c r="M22" t="str">
        <f t="shared" si="11"/>
        <v>Excessive</v>
      </c>
      <c r="N22" t="str">
        <f t="shared" si="12"/>
        <v>High</v>
      </c>
    </row>
    <row r="23" spans="1:14" x14ac:dyDescent="0.2">
      <c r="A23" t="s">
        <v>20</v>
      </c>
      <c r="B23" t="s">
        <v>437</v>
      </c>
      <c r="C23">
        <v>10</v>
      </c>
      <c r="D23">
        <v>16</v>
      </c>
      <c r="E23">
        <v>12</v>
      </c>
      <c r="F23">
        <v>14</v>
      </c>
      <c r="G23">
        <v>37</v>
      </c>
      <c r="H23">
        <v>14</v>
      </c>
      <c r="I23" t="str">
        <f t="shared" si="7"/>
        <v>Low</v>
      </c>
      <c r="J23" t="str">
        <f t="shared" si="8"/>
        <v>Low</v>
      </c>
      <c r="K23" t="str">
        <f t="shared" si="9"/>
        <v>Low</v>
      </c>
      <c r="L23" t="str">
        <f t="shared" si="10"/>
        <v>Low</v>
      </c>
      <c r="M23" t="str">
        <f t="shared" si="11"/>
        <v>Medium</v>
      </c>
      <c r="N23" t="str">
        <f t="shared" si="12"/>
        <v>Low</v>
      </c>
    </row>
    <row r="24" spans="1:14" x14ac:dyDescent="0.2">
      <c r="A24" t="s">
        <v>21</v>
      </c>
      <c r="B24" t="s">
        <v>437</v>
      </c>
      <c r="C24">
        <v>63</v>
      </c>
      <c r="D24">
        <v>44</v>
      </c>
      <c r="E24">
        <v>42</v>
      </c>
      <c r="F24">
        <v>75</v>
      </c>
      <c r="G24">
        <v>76</v>
      </c>
      <c r="H24">
        <v>60</v>
      </c>
      <c r="I24" t="str">
        <f t="shared" si="7"/>
        <v>High</v>
      </c>
      <c r="J24" t="str">
        <f t="shared" si="8"/>
        <v>Strong</v>
      </c>
      <c r="K24" t="str">
        <f t="shared" si="9"/>
        <v>Strong</v>
      </c>
      <c r="L24" t="str">
        <f t="shared" si="10"/>
        <v>Excellent</v>
      </c>
      <c r="M24" t="str">
        <f t="shared" si="11"/>
        <v>Excellent</v>
      </c>
      <c r="N24" t="str">
        <f t="shared" si="12"/>
        <v>High</v>
      </c>
    </row>
    <row r="25" spans="1:14" x14ac:dyDescent="0.2">
      <c r="A25" t="s">
        <v>22</v>
      </c>
      <c r="B25" t="s">
        <v>437</v>
      </c>
      <c r="C25">
        <v>63</v>
      </c>
      <c r="D25">
        <v>80</v>
      </c>
      <c r="E25">
        <v>50</v>
      </c>
      <c r="F25">
        <v>80</v>
      </c>
      <c r="G25">
        <v>65</v>
      </c>
      <c r="H25">
        <v>80</v>
      </c>
      <c r="I25" t="str">
        <f t="shared" si="7"/>
        <v>High</v>
      </c>
      <c r="J25" t="str">
        <f t="shared" si="8"/>
        <v>Excellent</v>
      </c>
      <c r="K25" t="str">
        <f t="shared" si="9"/>
        <v>Strong</v>
      </c>
      <c r="L25" t="str">
        <f t="shared" si="10"/>
        <v>Excellent</v>
      </c>
      <c r="M25" t="str">
        <f t="shared" si="11"/>
        <v>High</v>
      </c>
      <c r="N25" t="str">
        <f t="shared" si="12"/>
        <v>Excellent</v>
      </c>
    </row>
    <row r="26" spans="1:14" x14ac:dyDescent="0.2">
      <c r="A26" t="s">
        <v>23</v>
      </c>
      <c r="B26" t="s">
        <v>437</v>
      </c>
      <c r="C26">
        <v>63</v>
      </c>
      <c r="D26">
        <v>13</v>
      </c>
      <c r="E26">
        <v>58</v>
      </c>
      <c r="F26">
        <v>64</v>
      </c>
      <c r="G26">
        <v>28</v>
      </c>
      <c r="H26">
        <v>42</v>
      </c>
      <c r="I26" t="str">
        <f t="shared" si="7"/>
        <v>High</v>
      </c>
      <c r="J26" t="str">
        <f t="shared" si="8"/>
        <v>Low</v>
      </c>
      <c r="K26" t="str">
        <f t="shared" si="9"/>
        <v>Strong</v>
      </c>
      <c r="L26" t="str">
        <f t="shared" si="10"/>
        <v>High</v>
      </c>
      <c r="M26" t="str">
        <f t="shared" si="11"/>
        <v>Low</v>
      </c>
      <c r="N26" t="str">
        <f t="shared" si="12"/>
        <v>Strong</v>
      </c>
    </row>
    <row r="27" spans="1:14" x14ac:dyDescent="0.2">
      <c r="A27" t="s">
        <v>24</v>
      </c>
      <c r="B27" t="s">
        <v>438</v>
      </c>
      <c r="C27">
        <v>38</v>
      </c>
      <c r="D27">
        <v>63</v>
      </c>
      <c r="E27">
        <v>23</v>
      </c>
      <c r="F27">
        <v>42</v>
      </c>
      <c r="G27">
        <v>52</v>
      </c>
      <c r="H27">
        <v>70</v>
      </c>
      <c r="I27" t="str">
        <f t="shared" si="7"/>
        <v>Medium</v>
      </c>
      <c r="J27" t="str">
        <f t="shared" si="8"/>
        <v>High</v>
      </c>
      <c r="K27" t="str">
        <f t="shared" si="9"/>
        <v>Low</v>
      </c>
      <c r="L27" t="str">
        <f t="shared" si="10"/>
        <v>Strong</v>
      </c>
      <c r="M27" t="str">
        <f t="shared" si="11"/>
        <v>Strong</v>
      </c>
      <c r="N27" t="str">
        <f t="shared" si="12"/>
        <v>Excellent</v>
      </c>
    </row>
    <row r="28" spans="1:14" x14ac:dyDescent="0.2">
      <c r="A28" t="s">
        <v>25</v>
      </c>
      <c r="B28" t="s">
        <v>437</v>
      </c>
      <c r="C28">
        <v>75</v>
      </c>
      <c r="D28">
        <v>82</v>
      </c>
      <c r="E28">
        <v>35</v>
      </c>
      <c r="F28">
        <v>80</v>
      </c>
      <c r="G28">
        <v>62</v>
      </c>
      <c r="H28">
        <v>101</v>
      </c>
      <c r="I28" t="str">
        <f t="shared" si="7"/>
        <v>Excellent</v>
      </c>
      <c r="J28" t="str">
        <f t="shared" si="8"/>
        <v>Excellent</v>
      </c>
      <c r="K28" t="str">
        <f t="shared" si="9"/>
        <v>Medium</v>
      </c>
      <c r="L28" t="str">
        <f t="shared" si="10"/>
        <v>Excellent</v>
      </c>
      <c r="M28" t="str">
        <f t="shared" si="11"/>
        <v>High</v>
      </c>
      <c r="N28" t="str">
        <f t="shared" si="12"/>
        <v>Excessive</v>
      </c>
    </row>
    <row r="29" spans="1:14" x14ac:dyDescent="0.2">
      <c r="A29" t="s">
        <v>26</v>
      </c>
      <c r="B29" t="s">
        <v>437</v>
      </c>
      <c r="C29">
        <v>50</v>
      </c>
      <c r="D29">
        <v>10</v>
      </c>
      <c r="E29">
        <v>12</v>
      </c>
      <c r="F29">
        <v>14</v>
      </c>
      <c r="G29">
        <v>72</v>
      </c>
      <c r="H29">
        <v>28</v>
      </c>
      <c r="I29" t="str">
        <f t="shared" si="7"/>
        <v>Strong</v>
      </c>
      <c r="J29" t="str">
        <f t="shared" si="8"/>
        <v>Low</v>
      </c>
      <c r="K29" t="str">
        <f t="shared" si="9"/>
        <v>Low</v>
      </c>
      <c r="L29" t="str">
        <f t="shared" si="10"/>
        <v>Low</v>
      </c>
      <c r="M29" t="str">
        <f t="shared" si="11"/>
        <v>Excellent</v>
      </c>
      <c r="N29" t="str">
        <f t="shared" si="12"/>
        <v>Low</v>
      </c>
    </row>
    <row r="30" spans="1:14" x14ac:dyDescent="0.2">
      <c r="A30" t="s">
        <v>27</v>
      </c>
      <c r="B30" t="s">
        <v>437</v>
      </c>
      <c r="C30">
        <v>50</v>
      </c>
      <c r="D30">
        <v>63</v>
      </c>
      <c r="E30">
        <v>12</v>
      </c>
      <c r="F30">
        <v>80</v>
      </c>
      <c r="G30">
        <v>55</v>
      </c>
      <c r="H30">
        <v>54</v>
      </c>
      <c r="I30" t="str">
        <f t="shared" si="7"/>
        <v>Strong</v>
      </c>
      <c r="J30" t="str">
        <f t="shared" si="8"/>
        <v>High</v>
      </c>
      <c r="K30" t="str">
        <f t="shared" si="9"/>
        <v>Low</v>
      </c>
      <c r="L30" t="str">
        <f t="shared" si="10"/>
        <v>Excellent</v>
      </c>
      <c r="M30" t="str">
        <f t="shared" si="11"/>
        <v>Strong</v>
      </c>
      <c r="N30" t="str">
        <f t="shared" si="12"/>
        <v>Strong</v>
      </c>
    </row>
    <row r="31" spans="1:14" x14ac:dyDescent="0.2">
      <c r="A31" t="s">
        <v>28</v>
      </c>
      <c r="B31" t="s">
        <v>437</v>
      </c>
      <c r="C31">
        <v>50</v>
      </c>
      <c r="D31">
        <v>80</v>
      </c>
      <c r="E31">
        <v>23</v>
      </c>
      <c r="F31">
        <v>99</v>
      </c>
      <c r="G31">
        <v>69</v>
      </c>
      <c r="H31">
        <v>42</v>
      </c>
      <c r="I31" t="str">
        <f t="shared" si="7"/>
        <v>Strong</v>
      </c>
      <c r="J31" t="str">
        <f t="shared" si="8"/>
        <v>Excellent</v>
      </c>
      <c r="K31" t="str">
        <f t="shared" si="9"/>
        <v>Low</v>
      </c>
      <c r="L31" t="str">
        <f t="shared" si="10"/>
        <v>Excessive</v>
      </c>
      <c r="M31" t="str">
        <f t="shared" si="11"/>
        <v>High</v>
      </c>
      <c r="N31" t="str">
        <f t="shared" si="12"/>
        <v>Strong</v>
      </c>
    </row>
    <row r="32" spans="1:14" x14ac:dyDescent="0.2">
      <c r="A32" t="s">
        <v>29</v>
      </c>
      <c r="B32" t="s">
        <v>437</v>
      </c>
      <c r="C32">
        <v>38</v>
      </c>
      <c r="D32">
        <v>10</v>
      </c>
      <c r="E32">
        <v>23</v>
      </c>
      <c r="F32">
        <v>28</v>
      </c>
      <c r="G32">
        <v>38</v>
      </c>
      <c r="H32">
        <v>42</v>
      </c>
      <c r="I32" t="str">
        <f t="shared" ref="I32:I95" si="13">IF(C32&lt;$P$3,$Q$3,IF(C32&lt;$P$4,$Q$4,IF(C32&lt;$P$5,$Q$5,IF(C32&lt;$P$6,$Q$6,IF(C32&lt;$P$7,$Q$7,IF(C32&lt;$P$8,$Q$8,$Q$9))))))</f>
        <v>Medium</v>
      </c>
      <c r="J32" t="str">
        <f t="shared" ref="J32:J95" si="14">IF(D32&lt;$P$3,$Q$3,IF(D32&lt;$P$4,$Q$4,IF(D32&lt;$P$5,$Q$5,IF(D32&lt;$P$6,$Q$6,IF(D32&lt;$P$7,$Q$7,IF(D32&lt;$P$8,$Q$8,$Q$9))))))</f>
        <v>Low</v>
      </c>
      <c r="K32" t="str">
        <f t="shared" ref="K32:K95" si="15">IF(E32&lt;$P$3,$Q$3,IF(E32&lt;$P$4,$Q$4,IF(E32&lt;$P$5,$Q$5,IF(E32&lt;$P$6,$Q$6,IF(E32&lt;$P$7,$Q$7,IF(E32&lt;$P$8,$Q$8,$Q$9))))))</f>
        <v>Low</v>
      </c>
      <c r="L32" t="str">
        <f t="shared" ref="L32:L95" si="16">IF(F32&lt;$P$3,$Q$3,IF(F32&lt;$P$4,$Q$4,IF(F32&lt;$P$5,$Q$5,IF(F32&lt;$P$6,$Q$6,IF(F32&lt;$P$7,$Q$7,IF(F32&lt;$P$8,$Q$8,$Q$9))))))</f>
        <v>Low</v>
      </c>
      <c r="M32" t="str">
        <f t="shared" ref="M32:M95" si="17">IF(G32&lt;$P$3,$Q$3,IF(G32&lt;$P$4,$Q$4,IF(G32&lt;$P$5,$Q$5,IF(G32&lt;$P$6,$Q$6,IF(G32&lt;$P$7,$Q$7,IF(G32&lt;$P$8,$Q$8,$Q$9))))))</f>
        <v>Medium</v>
      </c>
      <c r="N32" t="str">
        <f t="shared" ref="N32:N95" si="18">IF(H32&lt;$P$3,$Q$3,IF(H32&lt;$P$4,$Q$4,IF(H32&lt;$P$5,$Q$5,IF(H32&lt;$P$6,$Q$6,IF(H32&lt;$P$7,$Q$7,IF(H32&lt;$P$8,$Q$8,$Q$9))))))</f>
        <v>Strong</v>
      </c>
    </row>
    <row r="33" spans="1:14" x14ac:dyDescent="0.2">
      <c r="A33" t="s">
        <v>31</v>
      </c>
      <c r="B33" t="s">
        <v>437</v>
      </c>
      <c r="C33">
        <v>50</v>
      </c>
      <c r="D33">
        <v>15</v>
      </c>
      <c r="E33">
        <v>83</v>
      </c>
      <c r="F33">
        <v>56</v>
      </c>
      <c r="G33">
        <v>69</v>
      </c>
      <c r="H33">
        <v>56</v>
      </c>
      <c r="I33" t="str">
        <f t="shared" si="13"/>
        <v>Strong</v>
      </c>
      <c r="J33" t="str">
        <f t="shared" si="14"/>
        <v>Low</v>
      </c>
      <c r="K33" t="str">
        <f t="shared" si="15"/>
        <v>Excellent</v>
      </c>
      <c r="L33" t="str">
        <f t="shared" si="16"/>
        <v>Strong</v>
      </c>
      <c r="M33" t="str">
        <f t="shared" si="17"/>
        <v>High</v>
      </c>
      <c r="N33" t="str">
        <f t="shared" si="18"/>
        <v>Strong</v>
      </c>
    </row>
    <row r="34" spans="1:14" x14ac:dyDescent="0.2">
      <c r="A34" t="s">
        <v>32</v>
      </c>
      <c r="B34" t="s">
        <v>438</v>
      </c>
      <c r="C34">
        <v>50</v>
      </c>
      <c r="D34">
        <v>11</v>
      </c>
      <c r="E34">
        <v>47</v>
      </c>
      <c r="F34">
        <v>95</v>
      </c>
      <c r="G34">
        <v>87</v>
      </c>
      <c r="H34">
        <v>80</v>
      </c>
      <c r="I34" t="str">
        <f t="shared" si="13"/>
        <v>Strong</v>
      </c>
      <c r="J34" t="str">
        <f t="shared" si="14"/>
        <v>Low</v>
      </c>
      <c r="K34" t="str">
        <f t="shared" si="15"/>
        <v>Strong</v>
      </c>
      <c r="L34" t="str">
        <f t="shared" si="16"/>
        <v>Excessive</v>
      </c>
      <c r="M34" t="str">
        <f t="shared" si="17"/>
        <v>Excellent</v>
      </c>
      <c r="N34" t="str">
        <f t="shared" si="18"/>
        <v>Excellent</v>
      </c>
    </row>
    <row r="35" spans="1:14" x14ac:dyDescent="0.2">
      <c r="A35" t="s">
        <v>33</v>
      </c>
      <c r="B35" t="s">
        <v>437</v>
      </c>
      <c r="C35">
        <v>63</v>
      </c>
      <c r="D35">
        <v>18</v>
      </c>
      <c r="E35">
        <v>17</v>
      </c>
      <c r="F35">
        <v>20</v>
      </c>
      <c r="G35">
        <v>35</v>
      </c>
      <c r="H35">
        <v>80</v>
      </c>
      <c r="I35" t="str">
        <f t="shared" si="13"/>
        <v>High</v>
      </c>
      <c r="J35" t="str">
        <f t="shared" si="14"/>
        <v>Low</v>
      </c>
      <c r="K35" t="str">
        <f t="shared" si="15"/>
        <v>Low</v>
      </c>
      <c r="L35" t="str">
        <f t="shared" si="16"/>
        <v>Low</v>
      </c>
      <c r="M35" t="str">
        <f t="shared" si="17"/>
        <v>Medium</v>
      </c>
      <c r="N35" t="str">
        <f t="shared" si="18"/>
        <v>Excellent</v>
      </c>
    </row>
    <row r="36" spans="1:14" x14ac:dyDescent="0.2">
      <c r="A36" t="s">
        <v>34</v>
      </c>
      <c r="B36" t="s">
        <v>438</v>
      </c>
      <c r="C36">
        <v>88</v>
      </c>
      <c r="D36">
        <v>53</v>
      </c>
      <c r="E36">
        <v>23</v>
      </c>
      <c r="F36">
        <v>56</v>
      </c>
      <c r="G36">
        <v>51</v>
      </c>
      <c r="H36">
        <v>95</v>
      </c>
      <c r="I36" t="str">
        <f t="shared" si="13"/>
        <v>Excellent</v>
      </c>
      <c r="J36" t="str">
        <f t="shared" si="14"/>
        <v>Strong</v>
      </c>
      <c r="K36" t="str">
        <f t="shared" si="15"/>
        <v>Low</v>
      </c>
      <c r="L36" t="str">
        <f t="shared" si="16"/>
        <v>Strong</v>
      </c>
      <c r="M36" t="str">
        <f t="shared" si="17"/>
        <v>Strong</v>
      </c>
      <c r="N36" t="str">
        <f t="shared" si="18"/>
        <v>Excessive</v>
      </c>
    </row>
    <row r="37" spans="1:14" x14ac:dyDescent="0.2">
      <c r="A37" t="s">
        <v>35</v>
      </c>
      <c r="B37" t="s">
        <v>437</v>
      </c>
      <c r="C37">
        <v>50</v>
      </c>
      <c r="D37">
        <v>10</v>
      </c>
      <c r="E37">
        <v>58</v>
      </c>
      <c r="F37">
        <v>42</v>
      </c>
      <c r="G37">
        <v>60</v>
      </c>
      <c r="H37">
        <v>70</v>
      </c>
      <c r="I37" t="str">
        <f t="shared" si="13"/>
        <v>Strong</v>
      </c>
      <c r="J37" t="str">
        <f t="shared" si="14"/>
        <v>Low</v>
      </c>
      <c r="K37" t="str">
        <f t="shared" si="15"/>
        <v>Strong</v>
      </c>
      <c r="L37" t="str">
        <f t="shared" si="16"/>
        <v>Strong</v>
      </c>
      <c r="M37" t="str">
        <f t="shared" si="17"/>
        <v>High</v>
      </c>
      <c r="N37" t="str">
        <f t="shared" si="18"/>
        <v>Excellent</v>
      </c>
    </row>
    <row r="38" spans="1:14" x14ac:dyDescent="0.2">
      <c r="A38" t="s">
        <v>36</v>
      </c>
      <c r="B38" t="s">
        <v>437</v>
      </c>
      <c r="C38">
        <v>25</v>
      </c>
      <c r="D38">
        <v>53</v>
      </c>
      <c r="E38">
        <v>23</v>
      </c>
      <c r="F38">
        <v>54</v>
      </c>
      <c r="G38">
        <v>21</v>
      </c>
      <c r="H38">
        <v>56</v>
      </c>
      <c r="I38" t="str">
        <f t="shared" si="13"/>
        <v>Low</v>
      </c>
      <c r="J38" t="str">
        <f t="shared" si="14"/>
        <v>Strong</v>
      </c>
      <c r="K38" t="str">
        <f t="shared" si="15"/>
        <v>Low</v>
      </c>
      <c r="L38" t="str">
        <f t="shared" si="16"/>
        <v>Strong</v>
      </c>
      <c r="M38" t="str">
        <f t="shared" si="17"/>
        <v>Low</v>
      </c>
      <c r="N38" t="str">
        <f t="shared" si="18"/>
        <v>Strong</v>
      </c>
    </row>
    <row r="39" spans="1:14" x14ac:dyDescent="0.2">
      <c r="A39" t="s">
        <v>37</v>
      </c>
      <c r="B39" t="s">
        <v>437</v>
      </c>
      <c r="C39">
        <v>69</v>
      </c>
      <c r="D39">
        <v>12</v>
      </c>
      <c r="E39">
        <v>27</v>
      </c>
      <c r="F39">
        <v>56</v>
      </c>
      <c r="G39">
        <v>42</v>
      </c>
      <c r="H39">
        <v>100</v>
      </c>
      <c r="I39" t="str">
        <f t="shared" si="13"/>
        <v>High</v>
      </c>
      <c r="J39" t="str">
        <f t="shared" si="14"/>
        <v>Low</v>
      </c>
      <c r="K39" t="str">
        <f t="shared" si="15"/>
        <v>Low</v>
      </c>
      <c r="L39" t="str">
        <f t="shared" si="16"/>
        <v>Strong</v>
      </c>
      <c r="M39" t="str">
        <f t="shared" si="17"/>
        <v>Strong</v>
      </c>
      <c r="N39" t="str">
        <f t="shared" si="18"/>
        <v>Excessive</v>
      </c>
    </row>
    <row r="40" spans="1:14" x14ac:dyDescent="0.2">
      <c r="A40" t="s">
        <v>38</v>
      </c>
      <c r="B40" t="s">
        <v>437</v>
      </c>
      <c r="C40">
        <v>75</v>
      </c>
      <c r="D40">
        <v>10</v>
      </c>
      <c r="E40">
        <v>23</v>
      </c>
      <c r="F40">
        <v>28</v>
      </c>
      <c r="G40">
        <v>22</v>
      </c>
      <c r="H40">
        <v>80</v>
      </c>
      <c r="I40" t="str">
        <f t="shared" si="13"/>
        <v>Excellent</v>
      </c>
      <c r="J40" t="str">
        <f t="shared" si="14"/>
        <v>Low</v>
      </c>
      <c r="K40" t="str">
        <f t="shared" si="15"/>
        <v>Low</v>
      </c>
      <c r="L40" t="str">
        <f t="shared" si="16"/>
        <v>Low</v>
      </c>
      <c r="M40" t="str">
        <f t="shared" si="17"/>
        <v>Low</v>
      </c>
      <c r="N40" t="str">
        <f t="shared" si="18"/>
        <v>Excellent</v>
      </c>
    </row>
    <row r="41" spans="1:14" x14ac:dyDescent="0.2">
      <c r="A41" t="s">
        <v>39</v>
      </c>
      <c r="B41" t="s">
        <v>437</v>
      </c>
      <c r="C41">
        <v>100</v>
      </c>
      <c r="D41">
        <v>18</v>
      </c>
      <c r="E41">
        <v>27</v>
      </c>
      <c r="F41">
        <v>42</v>
      </c>
      <c r="G41">
        <v>37</v>
      </c>
      <c r="H41">
        <v>100</v>
      </c>
      <c r="I41" t="str">
        <f t="shared" si="13"/>
        <v>Excessive</v>
      </c>
      <c r="J41" t="str">
        <f t="shared" si="14"/>
        <v>Low</v>
      </c>
      <c r="K41" t="str">
        <f t="shared" si="15"/>
        <v>Low</v>
      </c>
      <c r="L41" t="str">
        <f t="shared" si="16"/>
        <v>Strong</v>
      </c>
      <c r="M41" t="str">
        <f t="shared" si="17"/>
        <v>Medium</v>
      </c>
      <c r="N41" t="str">
        <f t="shared" si="18"/>
        <v>Excessive</v>
      </c>
    </row>
    <row r="42" spans="1:14" x14ac:dyDescent="0.2">
      <c r="A42" t="s">
        <v>40</v>
      </c>
      <c r="B42" t="s">
        <v>437</v>
      </c>
      <c r="C42">
        <v>88</v>
      </c>
      <c r="D42">
        <v>11</v>
      </c>
      <c r="E42">
        <v>33</v>
      </c>
      <c r="F42">
        <v>28</v>
      </c>
      <c r="G42">
        <v>36</v>
      </c>
      <c r="H42">
        <v>100</v>
      </c>
      <c r="I42" t="str">
        <f t="shared" si="13"/>
        <v>Excellent</v>
      </c>
      <c r="J42" t="str">
        <f t="shared" si="14"/>
        <v>Low</v>
      </c>
      <c r="K42" t="str">
        <f t="shared" si="15"/>
        <v>Medium</v>
      </c>
      <c r="L42" t="str">
        <f t="shared" si="16"/>
        <v>Low</v>
      </c>
      <c r="M42" t="str">
        <f t="shared" si="17"/>
        <v>Medium</v>
      </c>
      <c r="N42" t="str">
        <f t="shared" si="18"/>
        <v>Excessive</v>
      </c>
    </row>
    <row r="43" spans="1:14" x14ac:dyDescent="0.2">
      <c r="A43" t="s">
        <v>41</v>
      </c>
      <c r="B43" t="s">
        <v>437</v>
      </c>
      <c r="C43">
        <v>50</v>
      </c>
      <c r="D43">
        <v>53</v>
      </c>
      <c r="E43">
        <v>35</v>
      </c>
      <c r="F43">
        <v>74</v>
      </c>
      <c r="G43">
        <v>48</v>
      </c>
      <c r="H43">
        <v>74</v>
      </c>
      <c r="I43" t="str">
        <f t="shared" si="13"/>
        <v>Strong</v>
      </c>
      <c r="J43" t="str">
        <f t="shared" si="14"/>
        <v>Strong</v>
      </c>
      <c r="K43" t="str">
        <f t="shared" si="15"/>
        <v>Medium</v>
      </c>
      <c r="L43" t="str">
        <f t="shared" si="16"/>
        <v>Excellent</v>
      </c>
      <c r="M43" t="str">
        <f t="shared" si="17"/>
        <v>Strong</v>
      </c>
      <c r="N43" t="str">
        <f t="shared" si="18"/>
        <v>Excellent</v>
      </c>
    </row>
    <row r="44" spans="1:14" x14ac:dyDescent="0.2">
      <c r="A44" t="s">
        <v>42</v>
      </c>
      <c r="B44" t="s">
        <v>437</v>
      </c>
      <c r="C44">
        <v>88</v>
      </c>
      <c r="D44">
        <v>48</v>
      </c>
      <c r="E44">
        <v>35</v>
      </c>
      <c r="F44">
        <v>56</v>
      </c>
      <c r="G44">
        <v>35</v>
      </c>
      <c r="H44">
        <v>84</v>
      </c>
      <c r="I44" t="str">
        <f t="shared" si="13"/>
        <v>Excellent</v>
      </c>
      <c r="J44" t="str">
        <f t="shared" si="14"/>
        <v>Strong</v>
      </c>
      <c r="K44" t="str">
        <f t="shared" si="15"/>
        <v>Medium</v>
      </c>
      <c r="L44" t="str">
        <f t="shared" si="16"/>
        <v>Strong</v>
      </c>
      <c r="M44" t="str">
        <f t="shared" si="17"/>
        <v>Medium</v>
      </c>
      <c r="N44" t="str">
        <f t="shared" si="18"/>
        <v>Excellent</v>
      </c>
    </row>
    <row r="45" spans="1:14" x14ac:dyDescent="0.2">
      <c r="A45" t="s">
        <v>43</v>
      </c>
      <c r="B45" t="s">
        <v>437</v>
      </c>
      <c r="C45">
        <v>50</v>
      </c>
      <c r="D45">
        <v>28</v>
      </c>
      <c r="E45">
        <v>50</v>
      </c>
      <c r="F45">
        <v>70</v>
      </c>
      <c r="G45">
        <v>79</v>
      </c>
      <c r="H45">
        <v>40</v>
      </c>
      <c r="I45" t="str">
        <f t="shared" si="13"/>
        <v>Strong</v>
      </c>
      <c r="J45" t="str">
        <f t="shared" si="14"/>
        <v>Low</v>
      </c>
      <c r="K45" t="str">
        <f t="shared" si="15"/>
        <v>Strong</v>
      </c>
      <c r="L45" t="str">
        <f t="shared" si="16"/>
        <v>Excellent</v>
      </c>
      <c r="M45" t="str">
        <f t="shared" si="17"/>
        <v>Excellent</v>
      </c>
      <c r="N45" t="str">
        <f t="shared" si="18"/>
        <v>Strong</v>
      </c>
    </row>
    <row r="46" spans="1:14" x14ac:dyDescent="0.2">
      <c r="A46" t="s">
        <v>44</v>
      </c>
      <c r="B46" t="s">
        <v>437</v>
      </c>
      <c r="C46">
        <v>10</v>
      </c>
      <c r="D46">
        <v>7</v>
      </c>
      <c r="E46">
        <v>8</v>
      </c>
      <c r="F46">
        <v>10</v>
      </c>
      <c r="G46">
        <v>90</v>
      </c>
      <c r="H46">
        <v>40</v>
      </c>
      <c r="I46" t="str">
        <f t="shared" si="13"/>
        <v>Low</v>
      </c>
      <c r="J46" t="str">
        <f t="shared" si="14"/>
        <v>Very Low</v>
      </c>
      <c r="K46" t="str">
        <f t="shared" si="15"/>
        <v>Very Low</v>
      </c>
      <c r="L46" t="str">
        <f t="shared" si="16"/>
        <v>Low</v>
      </c>
      <c r="M46" t="str">
        <f t="shared" si="17"/>
        <v>Excessive</v>
      </c>
      <c r="N46" t="str">
        <f t="shared" si="18"/>
        <v>Strong</v>
      </c>
    </row>
    <row r="47" spans="1:14" x14ac:dyDescent="0.2">
      <c r="A47" t="s">
        <v>45</v>
      </c>
      <c r="B47" t="s">
        <v>437</v>
      </c>
      <c r="C47">
        <v>63</v>
      </c>
      <c r="D47">
        <v>80</v>
      </c>
      <c r="E47">
        <v>35</v>
      </c>
      <c r="F47">
        <v>95</v>
      </c>
      <c r="G47">
        <v>100</v>
      </c>
      <c r="H47">
        <v>84</v>
      </c>
      <c r="I47" t="str">
        <f t="shared" si="13"/>
        <v>High</v>
      </c>
      <c r="J47" t="str">
        <f t="shared" si="14"/>
        <v>Excellent</v>
      </c>
      <c r="K47" t="str">
        <f t="shared" si="15"/>
        <v>Medium</v>
      </c>
      <c r="L47" t="str">
        <f t="shared" si="16"/>
        <v>Excessive</v>
      </c>
      <c r="M47" t="str">
        <f t="shared" si="17"/>
        <v>Excessive</v>
      </c>
      <c r="N47" t="str">
        <f t="shared" si="18"/>
        <v>Excellent</v>
      </c>
    </row>
    <row r="48" spans="1:14" x14ac:dyDescent="0.2">
      <c r="A48" t="s">
        <v>46</v>
      </c>
      <c r="B48" t="s">
        <v>437</v>
      </c>
      <c r="C48">
        <v>88</v>
      </c>
      <c r="D48">
        <v>100</v>
      </c>
      <c r="E48">
        <v>23</v>
      </c>
      <c r="F48">
        <v>100</v>
      </c>
      <c r="G48">
        <v>100</v>
      </c>
      <c r="H48">
        <v>56</v>
      </c>
      <c r="I48" t="str">
        <f t="shared" si="13"/>
        <v>Excellent</v>
      </c>
      <c r="J48" t="str">
        <f t="shared" si="14"/>
        <v>Excessive</v>
      </c>
      <c r="K48" t="str">
        <f t="shared" si="15"/>
        <v>Low</v>
      </c>
      <c r="L48" t="str">
        <f t="shared" si="16"/>
        <v>Excessive</v>
      </c>
      <c r="M48" t="str">
        <f t="shared" si="17"/>
        <v>Excessive</v>
      </c>
      <c r="N48" t="str">
        <f t="shared" si="18"/>
        <v>Strong</v>
      </c>
    </row>
    <row r="49" spans="1:14" x14ac:dyDescent="0.2">
      <c r="A49" t="s">
        <v>47</v>
      </c>
      <c r="B49" t="s">
        <v>437</v>
      </c>
      <c r="C49">
        <v>63</v>
      </c>
      <c r="D49">
        <v>90</v>
      </c>
      <c r="E49">
        <v>23</v>
      </c>
      <c r="F49">
        <v>85</v>
      </c>
      <c r="G49">
        <v>42</v>
      </c>
      <c r="H49">
        <v>72</v>
      </c>
      <c r="I49" t="str">
        <f t="shared" si="13"/>
        <v>High</v>
      </c>
      <c r="J49" t="str">
        <f t="shared" si="14"/>
        <v>Excessive</v>
      </c>
      <c r="K49" t="str">
        <f t="shared" si="15"/>
        <v>Low</v>
      </c>
      <c r="L49" t="str">
        <f t="shared" si="16"/>
        <v>Excellent</v>
      </c>
      <c r="M49" t="str">
        <f t="shared" si="17"/>
        <v>Strong</v>
      </c>
      <c r="N49" t="str">
        <f t="shared" si="18"/>
        <v>Excellent</v>
      </c>
    </row>
    <row r="50" spans="1:14" x14ac:dyDescent="0.2">
      <c r="A50" t="s">
        <v>48</v>
      </c>
      <c r="B50" t="s">
        <v>437</v>
      </c>
      <c r="C50">
        <v>38</v>
      </c>
      <c r="D50">
        <v>10</v>
      </c>
      <c r="E50">
        <v>12</v>
      </c>
      <c r="F50">
        <v>32</v>
      </c>
      <c r="G50">
        <v>22</v>
      </c>
      <c r="H50">
        <v>64</v>
      </c>
      <c r="I50" t="str">
        <f t="shared" si="13"/>
        <v>Medium</v>
      </c>
      <c r="J50" t="str">
        <f t="shared" si="14"/>
        <v>Low</v>
      </c>
      <c r="K50" t="str">
        <f t="shared" si="15"/>
        <v>Low</v>
      </c>
      <c r="L50" t="str">
        <f t="shared" si="16"/>
        <v>Medium</v>
      </c>
      <c r="M50" t="str">
        <f t="shared" si="17"/>
        <v>Low</v>
      </c>
      <c r="N50" t="str">
        <f t="shared" si="18"/>
        <v>High</v>
      </c>
    </row>
    <row r="51" spans="1:14" x14ac:dyDescent="0.2">
      <c r="A51" t="s">
        <v>49</v>
      </c>
      <c r="B51" t="s">
        <v>438</v>
      </c>
      <c r="C51">
        <v>75</v>
      </c>
      <c r="D51">
        <v>12</v>
      </c>
      <c r="E51">
        <v>23</v>
      </c>
      <c r="F51">
        <v>28</v>
      </c>
      <c r="G51">
        <v>19</v>
      </c>
      <c r="H51">
        <v>70</v>
      </c>
      <c r="I51" t="str">
        <f t="shared" si="13"/>
        <v>Excellent</v>
      </c>
      <c r="J51" t="str">
        <f t="shared" si="14"/>
        <v>Low</v>
      </c>
      <c r="K51" t="str">
        <f t="shared" si="15"/>
        <v>Low</v>
      </c>
      <c r="L51" t="str">
        <f t="shared" si="16"/>
        <v>Low</v>
      </c>
      <c r="M51" t="str">
        <f t="shared" si="17"/>
        <v>Low</v>
      </c>
      <c r="N51" t="str">
        <f t="shared" si="18"/>
        <v>Excellent</v>
      </c>
    </row>
    <row r="52" spans="1:14" x14ac:dyDescent="0.2">
      <c r="A52" t="s">
        <v>50</v>
      </c>
      <c r="B52" t="s">
        <v>437</v>
      </c>
      <c r="C52">
        <v>63</v>
      </c>
      <c r="D52">
        <v>36</v>
      </c>
      <c r="E52">
        <v>33</v>
      </c>
      <c r="F52">
        <v>60</v>
      </c>
      <c r="G52">
        <v>23</v>
      </c>
      <c r="H52">
        <v>40</v>
      </c>
      <c r="I52" t="str">
        <f t="shared" si="13"/>
        <v>High</v>
      </c>
      <c r="J52" t="str">
        <f t="shared" si="14"/>
        <v>Medium</v>
      </c>
      <c r="K52" t="str">
        <f t="shared" si="15"/>
        <v>Medium</v>
      </c>
      <c r="L52" t="str">
        <f t="shared" si="16"/>
        <v>High</v>
      </c>
      <c r="M52" t="str">
        <f t="shared" si="17"/>
        <v>Low</v>
      </c>
      <c r="N52" t="str">
        <f t="shared" si="18"/>
        <v>Strong</v>
      </c>
    </row>
    <row r="53" spans="1:14" x14ac:dyDescent="0.2">
      <c r="A53" t="s">
        <v>51</v>
      </c>
      <c r="B53" t="s">
        <v>437</v>
      </c>
      <c r="C53">
        <v>25</v>
      </c>
      <c r="D53">
        <v>10</v>
      </c>
      <c r="E53">
        <v>35</v>
      </c>
      <c r="F53">
        <v>28</v>
      </c>
      <c r="G53">
        <v>21</v>
      </c>
      <c r="H53">
        <v>42</v>
      </c>
      <c r="I53" t="str">
        <f t="shared" si="13"/>
        <v>Low</v>
      </c>
      <c r="J53" t="str">
        <f t="shared" si="14"/>
        <v>Low</v>
      </c>
      <c r="K53" t="str">
        <f t="shared" si="15"/>
        <v>Medium</v>
      </c>
      <c r="L53" t="str">
        <f t="shared" si="16"/>
        <v>Low</v>
      </c>
      <c r="M53" t="str">
        <f t="shared" si="17"/>
        <v>Low</v>
      </c>
      <c r="N53" t="str">
        <f t="shared" si="18"/>
        <v>Strong</v>
      </c>
    </row>
    <row r="54" spans="1:14" x14ac:dyDescent="0.2">
      <c r="A54" t="s">
        <v>52</v>
      </c>
      <c r="B54" t="s">
        <v>437</v>
      </c>
      <c r="C54">
        <v>63</v>
      </c>
      <c r="D54">
        <v>14</v>
      </c>
      <c r="E54">
        <v>23</v>
      </c>
      <c r="F54">
        <v>75</v>
      </c>
      <c r="G54">
        <v>85</v>
      </c>
      <c r="H54">
        <v>65</v>
      </c>
      <c r="I54" t="str">
        <f t="shared" si="13"/>
        <v>High</v>
      </c>
      <c r="J54" t="str">
        <f t="shared" si="14"/>
        <v>Low</v>
      </c>
      <c r="K54" t="str">
        <f t="shared" si="15"/>
        <v>Low</v>
      </c>
      <c r="L54" t="str">
        <f t="shared" si="16"/>
        <v>Excellent</v>
      </c>
      <c r="M54" t="str">
        <f t="shared" si="17"/>
        <v>Excellent</v>
      </c>
      <c r="N54" t="str">
        <f t="shared" si="18"/>
        <v>High</v>
      </c>
    </row>
    <row r="55" spans="1:14" x14ac:dyDescent="0.2">
      <c r="A55" t="s">
        <v>53</v>
      </c>
      <c r="B55" t="s">
        <v>439</v>
      </c>
      <c r="C55">
        <v>75</v>
      </c>
      <c r="D55">
        <v>95</v>
      </c>
      <c r="E55">
        <v>100</v>
      </c>
      <c r="F55">
        <v>100</v>
      </c>
      <c r="G55">
        <v>95</v>
      </c>
      <c r="H55">
        <v>85</v>
      </c>
      <c r="I55" t="str">
        <f t="shared" si="13"/>
        <v>Excellent</v>
      </c>
      <c r="J55" t="str">
        <f t="shared" si="14"/>
        <v>Excessive</v>
      </c>
      <c r="K55" t="str">
        <f t="shared" si="15"/>
        <v>Excessive</v>
      </c>
      <c r="L55" t="str">
        <f t="shared" si="16"/>
        <v>Excessive</v>
      </c>
      <c r="M55" t="str">
        <f t="shared" si="17"/>
        <v>Excessive</v>
      </c>
      <c r="N55" t="str">
        <f t="shared" si="18"/>
        <v>Excellent</v>
      </c>
    </row>
    <row r="56" spans="1:14" x14ac:dyDescent="0.2">
      <c r="A56" t="s">
        <v>54</v>
      </c>
      <c r="B56" t="s">
        <v>438</v>
      </c>
      <c r="C56">
        <v>88</v>
      </c>
      <c r="D56">
        <v>100</v>
      </c>
      <c r="E56">
        <v>92</v>
      </c>
      <c r="F56">
        <v>100</v>
      </c>
      <c r="G56">
        <v>89</v>
      </c>
      <c r="H56">
        <v>56</v>
      </c>
      <c r="I56" t="str">
        <f t="shared" si="13"/>
        <v>Excellent</v>
      </c>
      <c r="J56" t="str">
        <f t="shared" si="14"/>
        <v>Excessive</v>
      </c>
      <c r="K56" t="str">
        <f t="shared" si="15"/>
        <v>Excessive</v>
      </c>
      <c r="L56" t="str">
        <f t="shared" si="16"/>
        <v>Excessive</v>
      </c>
      <c r="M56" t="str">
        <f t="shared" si="17"/>
        <v>Excellent</v>
      </c>
      <c r="N56" t="str">
        <f t="shared" si="18"/>
        <v>Strong</v>
      </c>
    </row>
    <row r="57" spans="1:14" x14ac:dyDescent="0.2">
      <c r="A57" t="s">
        <v>55</v>
      </c>
      <c r="B57" t="s">
        <v>437</v>
      </c>
      <c r="C57">
        <v>75</v>
      </c>
      <c r="D57">
        <v>67</v>
      </c>
      <c r="E57">
        <v>100</v>
      </c>
      <c r="F57">
        <v>84</v>
      </c>
      <c r="G57">
        <v>100</v>
      </c>
      <c r="H57">
        <v>56</v>
      </c>
      <c r="I57" t="str">
        <f t="shared" si="13"/>
        <v>Excellent</v>
      </c>
      <c r="J57" t="str">
        <f t="shared" si="14"/>
        <v>High</v>
      </c>
      <c r="K57" t="str">
        <f t="shared" si="15"/>
        <v>Excessive</v>
      </c>
      <c r="L57" t="str">
        <f t="shared" si="16"/>
        <v>Excellent</v>
      </c>
      <c r="M57" t="str">
        <f t="shared" si="17"/>
        <v>Excessive</v>
      </c>
      <c r="N57" t="str">
        <f t="shared" si="18"/>
        <v>Strong</v>
      </c>
    </row>
    <row r="58" spans="1:14" x14ac:dyDescent="0.2">
      <c r="A58" t="s">
        <v>56</v>
      </c>
      <c r="B58" t="s">
        <v>437</v>
      </c>
      <c r="C58">
        <v>75</v>
      </c>
      <c r="D58">
        <v>16</v>
      </c>
      <c r="E58">
        <v>33</v>
      </c>
      <c r="F58">
        <v>10</v>
      </c>
      <c r="G58">
        <v>23</v>
      </c>
      <c r="H58">
        <v>70</v>
      </c>
      <c r="I58" t="str">
        <f t="shared" si="13"/>
        <v>Excellent</v>
      </c>
      <c r="J58" t="str">
        <f t="shared" si="14"/>
        <v>Low</v>
      </c>
      <c r="K58" t="str">
        <f t="shared" si="15"/>
        <v>Medium</v>
      </c>
      <c r="L58" t="str">
        <f t="shared" si="16"/>
        <v>Low</v>
      </c>
      <c r="M58" t="str">
        <f t="shared" si="17"/>
        <v>Low</v>
      </c>
      <c r="N58" t="str">
        <f t="shared" si="18"/>
        <v>Excellent</v>
      </c>
    </row>
    <row r="59" spans="1:14" x14ac:dyDescent="0.2">
      <c r="A59" t="s">
        <v>57</v>
      </c>
      <c r="B59" t="s">
        <v>437</v>
      </c>
      <c r="C59">
        <v>63</v>
      </c>
      <c r="D59">
        <v>10</v>
      </c>
      <c r="E59">
        <v>8</v>
      </c>
      <c r="F59">
        <v>70</v>
      </c>
      <c r="G59">
        <v>43</v>
      </c>
      <c r="H59">
        <v>70</v>
      </c>
      <c r="I59" t="str">
        <f t="shared" si="13"/>
        <v>High</v>
      </c>
      <c r="J59" t="str">
        <f t="shared" si="14"/>
        <v>Low</v>
      </c>
      <c r="K59" t="str">
        <f t="shared" si="15"/>
        <v>Very Low</v>
      </c>
      <c r="L59" t="str">
        <f t="shared" si="16"/>
        <v>Excellent</v>
      </c>
      <c r="M59" t="str">
        <f t="shared" si="17"/>
        <v>Strong</v>
      </c>
      <c r="N59" t="str">
        <f t="shared" si="18"/>
        <v>Excellent</v>
      </c>
    </row>
    <row r="60" spans="1:14" x14ac:dyDescent="0.2">
      <c r="A60" t="s">
        <v>58</v>
      </c>
      <c r="B60" t="s">
        <v>437</v>
      </c>
      <c r="C60">
        <v>50</v>
      </c>
      <c r="D60">
        <v>11</v>
      </c>
      <c r="E60">
        <v>53</v>
      </c>
      <c r="F60">
        <v>28</v>
      </c>
      <c r="G60">
        <v>70</v>
      </c>
      <c r="H60">
        <v>75</v>
      </c>
      <c r="I60" t="str">
        <f t="shared" si="13"/>
        <v>Strong</v>
      </c>
      <c r="J60" t="str">
        <f t="shared" si="14"/>
        <v>Low</v>
      </c>
      <c r="K60" t="str">
        <f t="shared" si="15"/>
        <v>Strong</v>
      </c>
      <c r="L60" t="str">
        <f t="shared" si="16"/>
        <v>Low</v>
      </c>
      <c r="M60" t="str">
        <f t="shared" si="17"/>
        <v>Excellent</v>
      </c>
      <c r="N60" t="str">
        <f t="shared" si="18"/>
        <v>Excellent</v>
      </c>
    </row>
    <row r="61" spans="1:14" x14ac:dyDescent="0.2">
      <c r="A61" t="s">
        <v>59</v>
      </c>
      <c r="B61" t="s">
        <v>438</v>
      </c>
      <c r="C61">
        <v>75</v>
      </c>
      <c r="D61">
        <v>10</v>
      </c>
      <c r="E61">
        <v>35</v>
      </c>
      <c r="F61">
        <v>42</v>
      </c>
      <c r="G61">
        <v>78</v>
      </c>
      <c r="H61">
        <v>65</v>
      </c>
      <c r="I61" t="str">
        <f t="shared" si="13"/>
        <v>Excellent</v>
      </c>
      <c r="J61" t="str">
        <f t="shared" si="14"/>
        <v>Low</v>
      </c>
      <c r="K61" t="str">
        <f t="shared" si="15"/>
        <v>Medium</v>
      </c>
      <c r="L61" t="str">
        <f t="shared" si="16"/>
        <v>Strong</v>
      </c>
      <c r="M61" t="str">
        <f t="shared" si="17"/>
        <v>Excellent</v>
      </c>
      <c r="N61" t="str">
        <f t="shared" si="18"/>
        <v>High</v>
      </c>
    </row>
    <row r="62" spans="1:14" x14ac:dyDescent="0.2">
      <c r="A62" t="s">
        <v>60</v>
      </c>
      <c r="B62" t="s">
        <v>437</v>
      </c>
      <c r="C62">
        <v>88</v>
      </c>
      <c r="D62">
        <v>16</v>
      </c>
      <c r="E62">
        <v>30</v>
      </c>
      <c r="F62">
        <v>60</v>
      </c>
      <c r="G62">
        <v>41</v>
      </c>
      <c r="H62">
        <v>100</v>
      </c>
      <c r="I62" t="str">
        <f t="shared" si="13"/>
        <v>Excellent</v>
      </c>
      <c r="J62" t="str">
        <f t="shared" si="14"/>
        <v>Low</v>
      </c>
      <c r="K62" t="str">
        <f t="shared" si="15"/>
        <v>Medium</v>
      </c>
      <c r="L62" t="str">
        <f t="shared" si="16"/>
        <v>High</v>
      </c>
      <c r="M62" t="str">
        <f t="shared" si="17"/>
        <v>Strong</v>
      </c>
      <c r="N62" t="str">
        <f t="shared" si="18"/>
        <v>Excessive</v>
      </c>
    </row>
    <row r="63" spans="1:14" x14ac:dyDescent="0.2">
      <c r="A63" t="s">
        <v>61</v>
      </c>
      <c r="B63" t="s">
        <v>437</v>
      </c>
      <c r="C63">
        <v>75</v>
      </c>
      <c r="D63">
        <v>13</v>
      </c>
      <c r="E63">
        <v>27</v>
      </c>
      <c r="F63">
        <v>32</v>
      </c>
      <c r="G63">
        <v>32</v>
      </c>
      <c r="H63">
        <v>100</v>
      </c>
      <c r="I63" t="str">
        <f t="shared" si="13"/>
        <v>Excellent</v>
      </c>
      <c r="J63" t="str">
        <f t="shared" si="14"/>
        <v>Low</v>
      </c>
      <c r="K63" t="str">
        <f t="shared" si="15"/>
        <v>Low</v>
      </c>
      <c r="L63" t="str">
        <f t="shared" si="16"/>
        <v>Medium</v>
      </c>
      <c r="M63" t="str">
        <f t="shared" si="17"/>
        <v>Medium</v>
      </c>
      <c r="N63" t="str">
        <f t="shared" si="18"/>
        <v>Excessive</v>
      </c>
    </row>
    <row r="64" spans="1:14" x14ac:dyDescent="0.2">
      <c r="A64" t="s">
        <v>62</v>
      </c>
      <c r="B64" t="s">
        <v>438</v>
      </c>
      <c r="C64">
        <v>63</v>
      </c>
      <c r="D64">
        <v>32</v>
      </c>
      <c r="E64">
        <v>45</v>
      </c>
      <c r="F64">
        <v>80</v>
      </c>
      <c r="G64">
        <v>38</v>
      </c>
      <c r="H64">
        <v>65</v>
      </c>
      <c r="I64" t="str">
        <f t="shared" si="13"/>
        <v>High</v>
      </c>
      <c r="J64" t="str">
        <f t="shared" si="14"/>
        <v>Medium</v>
      </c>
      <c r="K64" t="str">
        <f t="shared" si="15"/>
        <v>Strong</v>
      </c>
      <c r="L64" t="str">
        <f t="shared" si="16"/>
        <v>Excellent</v>
      </c>
      <c r="M64" t="str">
        <f t="shared" si="17"/>
        <v>Medium</v>
      </c>
      <c r="N64" t="str">
        <f t="shared" si="18"/>
        <v>High</v>
      </c>
    </row>
    <row r="65" spans="1:14" x14ac:dyDescent="0.2">
      <c r="A65" t="s">
        <v>63</v>
      </c>
      <c r="B65" t="s">
        <v>438</v>
      </c>
      <c r="C65">
        <v>38</v>
      </c>
      <c r="D65">
        <v>10</v>
      </c>
      <c r="E65">
        <v>35</v>
      </c>
      <c r="F65">
        <v>32</v>
      </c>
      <c r="G65">
        <v>20</v>
      </c>
      <c r="H65">
        <v>56</v>
      </c>
      <c r="I65" t="str">
        <f t="shared" si="13"/>
        <v>Medium</v>
      </c>
      <c r="J65" t="str">
        <f t="shared" si="14"/>
        <v>Low</v>
      </c>
      <c r="K65" t="str">
        <f t="shared" si="15"/>
        <v>Medium</v>
      </c>
      <c r="L65" t="str">
        <f t="shared" si="16"/>
        <v>Medium</v>
      </c>
      <c r="M65" t="str">
        <f t="shared" si="17"/>
        <v>Low</v>
      </c>
      <c r="N65" t="str">
        <f t="shared" si="18"/>
        <v>Strong</v>
      </c>
    </row>
    <row r="66" spans="1:14" x14ac:dyDescent="0.2">
      <c r="A66" t="s">
        <v>64</v>
      </c>
      <c r="B66" t="s">
        <v>437</v>
      </c>
      <c r="C66">
        <v>63</v>
      </c>
      <c r="D66">
        <v>28</v>
      </c>
      <c r="E66">
        <v>38</v>
      </c>
      <c r="F66">
        <v>50</v>
      </c>
      <c r="G66">
        <v>33</v>
      </c>
      <c r="H66">
        <v>90</v>
      </c>
      <c r="I66" t="str">
        <f t="shared" si="13"/>
        <v>High</v>
      </c>
      <c r="J66" t="str">
        <f t="shared" si="14"/>
        <v>Low</v>
      </c>
      <c r="K66" t="str">
        <f t="shared" si="15"/>
        <v>Medium</v>
      </c>
      <c r="L66" t="str">
        <f t="shared" si="16"/>
        <v>Strong</v>
      </c>
      <c r="M66" t="str">
        <f t="shared" si="17"/>
        <v>Medium</v>
      </c>
      <c r="N66" t="str">
        <f t="shared" si="18"/>
        <v>Excessive</v>
      </c>
    </row>
    <row r="67" spans="1:14" x14ac:dyDescent="0.2">
      <c r="A67" t="s">
        <v>65</v>
      </c>
      <c r="B67" t="s">
        <v>437</v>
      </c>
      <c r="C67">
        <v>69</v>
      </c>
      <c r="D67">
        <v>14</v>
      </c>
      <c r="E67">
        <v>12</v>
      </c>
      <c r="F67">
        <v>90</v>
      </c>
      <c r="G67">
        <v>52</v>
      </c>
      <c r="H67">
        <v>28</v>
      </c>
      <c r="I67" t="str">
        <f t="shared" si="13"/>
        <v>High</v>
      </c>
      <c r="J67" t="str">
        <f t="shared" si="14"/>
        <v>Low</v>
      </c>
      <c r="K67" t="str">
        <f t="shared" si="15"/>
        <v>Low</v>
      </c>
      <c r="L67" t="str">
        <f t="shared" si="16"/>
        <v>Excessive</v>
      </c>
      <c r="M67" t="str">
        <f t="shared" si="17"/>
        <v>Strong</v>
      </c>
      <c r="N67" t="str">
        <f t="shared" si="18"/>
        <v>Low</v>
      </c>
    </row>
    <row r="68" spans="1:14" x14ac:dyDescent="0.2">
      <c r="A68" t="s">
        <v>66</v>
      </c>
      <c r="B68" t="s">
        <v>437</v>
      </c>
      <c r="C68">
        <v>50</v>
      </c>
      <c r="D68">
        <v>8</v>
      </c>
      <c r="E68">
        <v>20</v>
      </c>
      <c r="F68">
        <v>28</v>
      </c>
      <c r="G68">
        <v>55</v>
      </c>
      <c r="H68">
        <v>64</v>
      </c>
      <c r="I68" t="str">
        <f t="shared" si="13"/>
        <v>Strong</v>
      </c>
      <c r="J68" t="str">
        <f t="shared" si="14"/>
        <v>Very Low</v>
      </c>
      <c r="K68" t="str">
        <f t="shared" si="15"/>
        <v>Low</v>
      </c>
      <c r="L68" t="str">
        <f t="shared" si="16"/>
        <v>Low</v>
      </c>
      <c r="M68" t="str">
        <f t="shared" si="17"/>
        <v>Strong</v>
      </c>
      <c r="N68" t="str">
        <f t="shared" si="18"/>
        <v>High</v>
      </c>
    </row>
    <row r="69" spans="1:14" x14ac:dyDescent="0.2">
      <c r="A69" t="s">
        <v>67</v>
      </c>
      <c r="B69" t="s">
        <v>438</v>
      </c>
      <c r="C69">
        <v>38</v>
      </c>
      <c r="D69">
        <v>10</v>
      </c>
      <c r="E69">
        <v>27</v>
      </c>
      <c r="F69">
        <v>42</v>
      </c>
      <c r="G69">
        <v>47</v>
      </c>
      <c r="H69">
        <v>56</v>
      </c>
      <c r="I69" t="str">
        <f t="shared" si="13"/>
        <v>Medium</v>
      </c>
      <c r="J69" t="str">
        <f t="shared" si="14"/>
        <v>Low</v>
      </c>
      <c r="K69" t="str">
        <f t="shared" si="15"/>
        <v>Low</v>
      </c>
      <c r="L69" t="str">
        <f t="shared" si="16"/>
        <v>Strong</v>
      </c>
      <c r="M69" t="str">
        <f t="shared" si="17"/>
        <v>Strong</v>
      </c>
      <c r="N69" t="str">
        <f t="shared" si="18"/>
        <v>Strong</v>
      </c>
    </row>
    <row r="70" spans="1:14" x14ac:dyDescent="0.2">
      <c r="A70" t="s">
        <v>68</v>
      </c>
      <c r="B70" t="s">
        <v>438</v>
      </c>
      <c r="C70">
        <v>10</v>
      </c>
      <c r="D70">
        <v>83</v>
      </c>
      <c r="E70">
        <v>23</v>
      </c>
      <c r="F70">
        <v>95</v>
      </c>
      <c r="G70">
        <v>26</v>
      </c>
      <c r="H70">
        <v>72</v>
      </c>
      <c r="I70" t="str">
        <f t="shared" si="13"/>
        <v>Low</v>
      </c>
      <c r="J70" t="str">
        <f t="shared" si="14"/>
        <v>Excellent</v>
      </c>
      <c r="K70" t="str">
        <f t="shared" si="15"/>
        <v>Low</v>
      </c>
      <c r="L70" t="str">
        <f t="shared" si="16"/>
        <v>Excessive</v>
      </c>
      <c r="M70" t="str">
        <f t="shared" si="17"/>
        <v>Low</v>
      </c>
      <c r="N70" t="str">
        <f t="shared" si="18"/>
        <v>Excellent</v>
      </c>
    </row>
    <row r="71" spans="1:14" x14ac:dyDescent="0.2">
      <c r="A71" t="s">
        <v>69</v>
      </c>
      <c r="B71" t="s">
        <v>438</v>
      </c>
      <c r="C71">
        <v>63</v>
      </c>
      <c r="D71">
        <v>80</v>
      </c>
      <c r="E71">
        <v>33</v>
      </c>
      <c r="F71">
        <v>80</v>
      </c>
      <c r="G71">
        <v>84</v>
      </c>
      <c r="H71">
        <v>84</v>
      </c>
      <c r="I71" t="str">
        <f t="shared" si="13"/>
        <v>High</v>
      </c>
      <c r="J71" t="str">
        <f t="shared" si="14"/>
        <v>Excellent</v>
      </c>
      <c r="K71" t="str">
        <f t="shared" si="15"/>
        <v>Medium</v>
      </c>
      <c r="L71" t="str">
        <f t="shared" si="16"/>
        <v>Excellent</v>
      </c>
      <c r="M71" t="str">
        <f t="shared" si="17"/>
        <v>Excellent</v>
      </c>
      <c r="N71" t="str">
        <f t="shared" si="18"/>
        <v>Excellent</v>
      </c>
    </row>
    <row r="72" spans="1:14" x14ac:dyDescent="0.2">
      <c r="A72" t="s">
        <v>70</v>
      </c>
      <c r="B72" t="s">
        <v>437</v>
      </c>
      <c r="C72">
        <v>50</v>
      </c>
      <c r="D72">
        <v>10</v>
      </c>
      <c r="E72">
        <v>50</v>
      </c>
      <c r="F72">
        <v>80</v>
      </c>
      <c r="G72">
        <v>66</v>
      </c>
      <c r="H72">
        <v>64</v>
      </c>
      <c r="I72" t="str">
        <f t="shared" si="13"/>
        <v>Strong</v>
      </c>
      <c r="J72" t="str">
        <f t="shared" si="14"/>
        <v>Low</v>
      </c>
      <c r="K72" t="str">
        <f t="shared" si="15"/>
        <v>Strong</v>
      </c>
      <c r="L72" t="str">
        <f t="shared" si="16"/>
        <v>Excellent</v>
      </c>
      <c r="M72" t="str">
        <f t="shared" si="17"/>
        <v>High</v>
      </c>
      <c r="N72" t="str">
        <f t="shared" si="18"/>
        <v>High</v>
      </c>
    </row>
    <row r="73" spans="1:14" x14ac:dyDescent="0.2">
      <c r="A73" t="s">
        <v>71</v>
      </c>
      <c r="B73" t="s">
        <v>437</v>
      </c>
      <c r="C73">
        <v>50</v>
      </c>
      <c r="D73">
        <v>34</v>
      </c>
      <c r="E73">
        <v>58</v>
      </c>
      <c r="F73">
        <v>80</v>
      </c>
      <c r="G73">
        <v>97</v>
      </c>
      <c r="H73">
        <v>30</v>
      </c>
      <c r="I73" t="str">
        <f t="shared" si="13"/>
        <v>Strong</v>
      </c>
      <c r="J73" t="str">
        <f t="shared" si="14"/>
        <v>Medium</v>
      </c>
      <c r="K73" t="str">
        <f t="shared" si="15"/>
        <v>Strong</v>
      </c>
      <c r="L73" t="str">
        <f t="shared" si="16"/>
        <v>Excellent</v>
      </c>
      <c r="M73" t="str">
        <f t="shared" si="17"/>
        <v>Excessive</v>
      </c>
      <c r="N73" t="str">
        <f t="shared" si="18"/>
        <v>Medium</v>
      </c>
    </row>
    <row r="74" spans="1:14" x14ac:dyDescent="0.2">
      <c r="A74" t="s">
        <v>72</v>
      </c>
      <c r="B74" t="s">
        <v>437</v>
      </c>
      <c r="C74">
        <v>38</v>
      </c>
      <c r="D74">
        <v>10</v>
      </c>
      <c r="E74">
        <v>12</v>
      </c>
      <c r="F74">
        <v>42</v>
      </c>
      <c r="G74">
        <v>56</v>
      </c>
      <c r="H74">
        <v>64</v>
      </c>
      <c r="I74" t="str">
        <f t="shared" si="13"/>
        <v>Medium</v>
      </c>
      <c r="J74" t="str">
        <f t="shared" si="14"/>
        <v>Low</v>
      </c>
      <c r="K74" t="str">
        <f t="shared" si="15"/>
        <v>Low</v>
      </c>
      <c r="L74" t="str">
        <f t="shared" si="16"/>
        <v>Strong</v>
      </c>
      <c r="M74" t="str">
        <f t="shared" si="17"/>
        <v>Strong</v>
      </c>
      <c r="N74" t="str">
        <f t="shared" si="18"/>
        <v>High</v>
      </c>
    </row>
    <row r="75" spans="1:14" x14ac:dyDescent="0.2">
      <c r="A75" t="s">
        <v>73</v>
      </c>
      <c r="B75" t="s">
        <v>437</v>
      </c>
      <c r="C75">
        <v>56</v>
      </c>
      <c r="D75">
        <v>85</v>
      </c>
      <c r="E75">
        <v>53</v>
      </c>
      <c r="F75">
        <v>50</v>
      </c>
      <c r="G75">
        <v>72</v>
      </c>
      <c r="H75">
        <v>40</v>
      </c>
      <c r="I75" t="str">
        <f t="shared" si="13"/>
        <v>Strong</v>
      </c>
      <c r="J75" t="str">
        <f t="shared" si="14"/>
        <v>Excellent</v>
      </c>
      <c r="K75" t="str">
        <f t="shared" si="15"/>
        <v>Strong</v>
      </c>
      <c r="L75" t="str">
        <f t="shared" si="16"/>
        <v>Strong</v>
      </c>
      <c r="M75" t="str">
        <f t="shared" si="17"/>
        <v>Excellent</v>
      </c>
      <c r="N75" t="str">
        <f t="shared" si="18"/>
        <v>Strong</v>
      </c>
    </row>
    <row r="76" spans="1:14" x14ac:dyDescent="0.2">
      <c r="A76" t="s">
        <v>74</v>
      </c>
      <c r="B76" t="s">
        <v>437</v>
      </c>
      <c r="C76">
        <v>50</v>
      </c>
      <c r="D76">
        <v>75</v>
      </c>
      <c r="E76">
        <v>23</v>
      </c>
      <c r="F76">
        <v>28</v>
      </c>
      <c r="G76">
        <v>11</v>
      </c>
      <c r="H76">
        <v>56</v>
      </c>
      <c r="I76" t="str">
        <f t="shared" si="13"/>
        <v>Strong</v>
      </c>
      <c r="J76" t="str">
        <f t="shared" si="14"/>
        <v>Excellent</v>
      </c>
      <c r="K76" t="str">
        <f t="shared" si="15"/>
        <v>Low</v>
      </c>
      <c r="L76" t="str">
        <f t="shared" si="16"/>
        <v>Low</v>
      </c>
      <c r="M76" t="str">
        <f t="shared" si="17"/>
        <v>Low</v>
      </c>
      <c r="N76" t="str">
        <f t="shared" si="18"/>
        <v>Strong</v>
      </c>
    </row>
    <row r="77" spans="1:14" x14ac:dyDescent="0.2">
      <c r="A77" t="s">
        <v>354</v>
      </c>
      <c r="B77" t="s">
        <v>438</v>
      </c>
      <c r="C77">
        <v>100</v>
      </c>
      <c r="D77">
        <v>28</v>
      </c>
      <c r="E77">
        <v>63</v>
      </c>
      <c r="F77">
        <v>90</v>
      </c>
      <c r="G77">
        <v>60</v>
      </c>
      <c r="H77">
        <v>75</v>
      </c>
      <c r="I77" t="str">
        <f t="shared" si="13"/>
        <v>Excessive</v>
      </c>
      <c r="J77" t="str">
        <f t="shared" si="14"/>
        <v>Low</v>
      </c>
      <c r="K77" t="str">
        <f t="shared" si="15"/>
        <v>High</v>
      </c>
      <c r="L77" t="str">
        <f t="shared" si="16"/>
        <v>Excessive</v>
      </c>
      <c r="M77" t="str">
        <f t="shared" si="17"/>
        <v>High</v>
      </c>
      <c r="N77" t="str">
        <f t="shared" si="18"/>
        <v>Excellent</v>
      </c>
    </row>
    <row r="78" spans="1:14" x14ac:dyDescent="0.2">
      <c r="A78" t="s">
        <v>355</v>
      </c>
      <c r="B78" t="s">
        <v>437</v>
      </c>
      <c r="C78">
        <v>100</v>
      </c>
      <c r="D78">
        <v>10</v>
      </c>
      <c r="E78">
        <v>23</v>
      </c>
      <c r="F78">
        <v>28</v>
      </c>
      <c r="G78">
        <v>60</v>
      </c>
      <c r="H78">
        <v>32</v>
      </c>
      <c r="I78" t="str">
        <f t="shared" si="13"/>
        <v>Excessive</v>
      </c>
      <c r="J78" t="str">
        <f t="shared" si="14"/>
        <v>Low</v>
      </c>
      <c r="K78" t="str">
        <f t="shared" si="15"/>
        <v>Low</v>
      </c>
      <c r="L78" t="str">
        <f t="shared" si="16"/>
        <v>Low</v>
      </c>
      <c r="M78" t="str">
        <f t="shared" si="17"/>
        <v>High</v>
      </c>
      <c r="N78" t="str">
        <f t="shared" si="18"/>
        <v>Medium</v>
      </c>
    </row>
    <row r="79" spans="1:14" x14ac:dyDescent="0.2">
      <c r="A79" t="s">
        <v>75</v>
      </c>
      <c r="B79" t="s">
        <v>438</v>
      </c>
      <c r="C79">
        <v>50</v>
      </c>
      <c r="D79">
        <v>11</v>
      </c>
      <c r="E79">
        <v>25</v>
      </c>
      <c r="F79">
        <v>70</v>
      </c>
      <c r="G79">
        <v>20</v>
      </c>
      <c r="H79">
        <v>70</v>
      </c>
      <c r="I79" t="str">
        <f t="shared" si="13"/>
        <v>Strong</v>
      </c>
      <c r="J79" t="str">
        <f t="shared" si="14"/>
        <v>Low</v>
      </c>
      <c r="K79" t="str">
        <f t="shared" si="15"/>
        <v>Low</v>
      </c>
      <c r="L79" t="str">
        <f t="shared" si="16"/>
        <v>Excellent</v>
      </c>
      <c r="M79" t="str">
        <f t="shared" si="17"/>
        <v>Low</v>
      </c>
      <c r="N79" t="str">
        <f t="shared" si="18"/>
        <v>Excellent</v>
      </c>
    </row>
    <row r="80" spans="1:14" x14ac:dyDescent="0.2">
      <c r="A80" t="s">
        <v>76</v>
      </c>
      <c r="B80" t="s">
        <v>437</v>
      </c>
      <c r="C80">
        <v>63</v>
      </c>
      <c r="D80">
        <v>28</v>
      </c>
      <c r="E80">
        <v>25</v>
      </c>
      <c r="F80">
        <v>10</v>
      </c>
      <c r="G80">
        <v>45</v>
      </c>
      <c r="H80">
        <v>35</v>
      </c>
      <c r="I80" t="str">
        <f t="shared" si="13"/>
        <v>High</v>
      </c>
      <c r="J80" t="str">
        <f t="shared" si="14"/>
        <v>Low</v>
      </c>
      <c r="K80" t="str">
        <f t="shared" si="15"/>
        <v>Low</v>
      </c>
      <c r="L80" t="str">
        <f t="shared" si="16"/>
        <v>Low</v>
      </c>
      <c r="M80" t="str">
        <f t="shared" si="17"/>
        <v>Strong</v>
      </c>
      <c r="N80" t="str">
        <f t="shared" si="18"/>
        <v>Medium</v>
      </c>
    </row>
    <row r="81" spans="1:14" x14ac:dyDescent="0.2">
      <c r="A81" t="s">
        <v>77</v>
      </c>
      <c r="B81" t="s">
        <v>437</v>
      </c>
      <c r="C81">
        <v>38</v>
      </c>
      <c r="D81">
        <v>10</v>
      </c>
      <c r="E81">
        <v>8</v>
      </c>
      <c r="F81">
        <v>10</v>
      </c>
      <c r="G81">
        <v>19</v>
      </c>
      <c r="H81">
        <v>70</v>
      </c>
      <c r="I81" t="str">
        <f t="shared" si="13"/>
        <v>Medium</v>
      </c>
      <c r="J81" t="str">
        <f t="shared" si="14"/>
        <v>Low</v>
      </c>
      <c r="K81" t="str">
        <f t="shared" si="15"/>
        <v>Very Low</v>
      </c>
      <c r="L81" t="str">
        <f t="shared" si="16"/>
        <v>Low</v>
      </c>
      <c r="M81" t="str">
        <f t="shared" si="17"/>
        <v>Low</v>
      </c>
      <c r="N81" t="str">
        <f t="shared" si="18"/>
        <v>Excellent</v>
      </c>
    </row>
    <row r="82" spans="1:14" x14ac:dyDescent="0.2">
      <c r="A82" t="s">
        <v>78</v>
      </c>
      <c r="B82" t="s">
        <v>437</v>
      </c>
      <c r="C82">
        <v>88</v>
      </c>
      <c r="D82">
        <v>48</v>
      </c>
      <c r="E82">
        <v>23</v>
      </c>
      <c r="F82">
        <v>56</v>
      </c>
      <c r="G82">
        <v>100</v>
      </c>
      <c r="H82">
        <v>80</v>
      </c>
      <c r="I82" t="str">
        <f t="shared" si="13"/>
        <v>Excellent</v>
      </c>
      <c r="J82" t="str">
        <f t="shared" si="14"/>
        <v>Strong</v>
      </c>
      <c r="K82" t="str">
        <f t="shared" si="15"/>
        <v>Low</v>
      </c>
      <c r="L82" t="str">
        <f t="shared" si="16"/>
        <v>Strong</v>
      </c>
      <c r="M82" t="str">
        <f t="shared" si="17"/>
        <v>Excessive</v>
      </c>
      <c r="N82" t="str">
        <f t="shared" si="18"/>
        <v>Excellent</v>
      </c>
    </row>
    <row r="83" spans="1:14" x14ac:dyDescent="0.2">
      <c r="A83" t="s">
        <v>79</v>
      </c>
      <c r="B83" t="s">
        <v>438</v>
      </c>
      <c r="C83">
        <v>63</v>
      </c>
      <c r="D83">
        <v>53</v>
      </c>
      <c r="E83">
        <v>23</v>
      </c>
      <c r="F83">
        <v>42</v>
      </c>
      <c r="G83">
        <v>45</v>
      </c>
      <c r="H83">
        <v>85</v>
      </c>
      <c r="I83" t="str">
        <f t="shared" si="13"/>
        <v>High</v>
      </c>
      <c r="J83" t="str">
        <f t="shared" si="14"/>
        <v>Strong</v>
      </c>
      <c r="K83" t="str">
        <f t="shared" si="15"/>
        <v>Low</v>
      </c>
      <c r="L83" t="str">
        <f t="shared" si="16"/>
        <v>Strong</v>
      </c>
      <c r="M83" t="str">
        <f t="shared" si="17"/>
        <v>Strong</v>
      </c>
      <c r="N83" t="str">
        <f t="shared" si="18"/>
        <v>Excellent</v>
      </c>
    </row>
    <row r="84" spans="1:14" x14ac:dyDescent="0.2">
      <c r="A84" t="s">
        <v>80</v>
      </c>
      <c r="B84" t="s">
        <v>437</v>
      </c>
      <c r="C84">
        <v>50</v>
      </c>
      <c r="D84">
        <v>10</v>
      </c>
      <c r="E84">
        <v>23</v>
      </c>
      <c r="F84">
        <v>28</v>
      </c>
      <c r="G84">
        <v>51</v>
      </c>
      <c r="H84">
        <v>70</v>
      </c>
      <c r="I84" t="str">
        <f t="shared" si="13"/>
        <v>Strong</v>
      </c>
      <c r="J84" t="str">
        <f t="shared" si="14"/>
        <v>Low</v>
      </c>
      <c r="K84" t="str">
        <f t="shared" si="15"/>
        <v>Low</v>
      </c>
      <c r="L84" t="str">
        <f t="shared" si="16"/>
        <v>Low</v>
      </c>
      <c r="M84" t="str">
        <f t="shared" si="17"/>
        <v>Strong</v>
      </c>
      <c r="N84" t="str">
        <f t="shared" si="18"/>
        <v>Excellent</v>
      </c>
    </row>
    <row r="85" spans="1:14" x14ac:dyDescent="0.2">
      <c r="A85" t="s">
        <v>81</v>
      </c>
      <c r="B85" t="s">
        <v>437</v>
      </c>
      <c r="C85">
        <v>50</v>
      </c>
      <c r="D85">
        <v>28</v>
      </c>
      <c r="E85">
        <v>67</v>
      </c>
      <c r="F85">
        <v>99</v>
      </c>
      <c r="G85">
        <v>79</v>
      </c>
      <c r="H85">
        <v>56</v>
      </c>
      <c r="I85" t="str">
        <f t="shared" si="13"/>
        <v>Strong</v>
      </c>
      <c r="J85" t="str">
        <f t="shared" si="14"/>
        <v>Low</v>
      </c>
      <c r="K85" t="str">
        <f t="shared" si="15"/>
        <v>High</v>
      </c>
      <c r="L85" t="str">
        <f t="shared" si="16"/>
        <v>Excessive</v>
      </c>
      <c r="M85" t="str">
        <f t="shared" si="17"/>
        <v>Excellent</v>
      </c>
      <c r="N85" t="str">
        <f t="shared" si="18"/>
        <v>Strong</v>
      </c>
    </row>
    <row r="86" spans="1:14" x14ac:dyDescent="0.2">
      <c r="A86" t="s">
        <v>82</v>
      </c>
      <c r="B86" t="s">
        <v>437</v>
      </c>
      <c r="C86">
        <v>63</v>
      </c>
      <c r="D86">
        <v>19</v>
      </c>
      <c r="E86">
        <v>35</v>
      </c>
      <c r="F86">
        <v>56</v>
      </c>
      <c r="G86">
        <v>46</v>
      </c>
      <c r="H86">
        <v>100</v>
      </c>
      <c r="I86" t="str">
        <f t="shared" si="13"/>
        <v>High</v>
      </c>
      <c r="J86" t="str">
        <f t="shared" si="14"/>
        <v>Low</v>
      </c>
      <c r="K86" t="str">
        <f t="shared" si="15"/>
        <v>Medium</v>
      </c>
      <c r="L86" t="str">
        <f t="shared" si="16"/>
        <v>Strong</v>
      </c>
      <c r="M86" t="str">
        <f t="shared" si="17"/>
        <v>Strong</v>
      </c>
      <c r="N86" t="str">
        <f t="shared" si="18"/>
        <v>Excessive</v>
      </c>
    </row>
    <row r="87" spans="1:14" x14ac:dyDescent="0.2">
      <c r="A87" t="s">
        <v>83</v>
      </c>
      <c r="B87" t="s">
        <v>437</v>
      </c>
      <c r="C87">
        <v>75</v>
      </c>
      <c r="D87">
        <v>77</v>
      </c>
      <c r="E87">
        <v>50</v>
      </c>
      <c r="F87">
        <v>60</v>
      </c>
      <c r="G87">
        <v>31</v>
      </c>
      <c r="H87">
        <v>80</v>
      </c>
      <c r="I87" t="str">
        <f t="shared" si="13"/>
        <v>Excellent</v>
      </c>
      <c r="J87" t="str">
        <f t="shared" si="14"/>
        <v>Excellent</v>
      </c>
      <c r="K87" t="str">
        <f t="shared" si="15"/>
        <v>Strong</v>
      </c>
      <c r="L87" t="str">
        <f t="shared" si="16"/>
        <v>High</v>
      </c>
      <c r="M87" t="str">
        <f t="shared" si="17"/>
        <v>Medium</v>
      </c>
      <c r="N87" t="str">
        <f t="shared" si="18"/>
        <v>Excellent</v>
      </c>
    </row>
    <row r="88" spans="1:14" x14ac:dyDescent="0.2">
      <c r="A88" t="s">
        <v>356</v>
      </c>
      <c r="B88" t="s">
        <v>437</v>
      </c>
      <c r="C88">
        <v>100</v>
      </c>
      <c r="D88">
        <v>100</v>
      </c>
      <c r="E88">
        <v>67</v>
      </c>
      <c r="F88">
        <v>95</v>
      </c>
      <c r="G88">
        <v>62</v>
      </c>
      <c r="H88">
        <v>56</v>
      </c>
      <c r="I88" t="str">
        <f t="shared" si="13"/>
        <v>Excessive</v>
      </c>
      <c r="J88" t="str">
        <f t="shared" si="14"/>
        <v>Excessive</v>
      </c>
      <c r="K88" t="str">
        <f t="shared" si="15"/>
        <v>High</v>
      </c>
      <c r="L88" t="str">
        <f t="shared" si="16"/>
        <v>Excessive</v>
      </c>
      <c r="M88" t="str">
        <f t="shared" si="17"/>
        <v>High</v>
      </c>
      <c r="N88" t="str">
        <f t="shared" si="18"/>
        <v>Strong</v>
      </c>
    </row>
    <row r="89" spans="1:14" x14ac:dyDescent="0.2">
      <c r="A89" t="s">
        <v>84</v>
      </c>
      <c r="B89" t="s">
        <v>437</v>
      </c>
      <c r="C89">
        <v>75</v>
      </c>
      <c r="D89">
        <v>81</v>
      </c>
      <c r="E89">
        <v>27</v>
      </c>
      <c r="F89">
        <v>90</v>
      </c>
      <c r="G89">
        <v>34</v>
      </c>
      <c r="H89">
        <v>56</v>
      </c>
      <c r="I89" t="str">
        <f t="shared" si="13"/>
        <v>Excellent</v>
      </c>
      <c r="J89" t="str">
        <f t="shared" si="14"/>
        <v>Excellent</v>
      </c>
      <c r="K89" t="str">
        <f t="shared" si="15"/>
        <v>Low</v>
      </c>
      <c r="L89" t="str">
        <f t="shared" si="16"/>
        <v>Excessive</v>
      </c>
      <c r="M89" t="str">
        <f t="shared" si="17"/>
        <v>Medium</v>
      </c>
      <c r="N89" t="str">
        <f t="shared" si="18"/>
        <v>Strong</v>
      </c>
    </row>
    <row r="90" spans="1:14" x14ac:dyDescent="0.2">
      <c r="A90" t="s">
        <v>85</v>
      </c>
      <c r="B90" t="s">
        <v>438</v>
      </c>
      <c r="C90">
        <v>63</v>
      </c>
      <c r="D90">
        <v>63</v>
      </c>
      <c r="E90">
        <v>70</v>
      </c>
      <c r="F90">
        <v>84</v>
      </c>
      <c r="G90">
        <v>81</v>
      </c>
      <c r="H90">
        <v>90</v>
      </c>
      <c r="I90" t="str">
        <f t="shared" si="13"/>
        <v>High</v>
      </c>
      <c r="J90" t="str">
        <f t="shared" si="14"/>
        <v>High</v>
      </c>
      <c r="K90" t="str">
        <f t="shared" si="15"/>
        <v>Excellent</v>
      </c>
      <c r="L90" t="str">
        <f t="shared" si="16"/>
        <v>Excellent</v>
      </c>
      <c r="M90" t="str">
        <f t="shared" si="17"/>
        <v>Excellent</v>
      </c>
      <c r="N90" t="str">
        <f t="shared" si="18"/>
        <v>Excessive</v>
      </c>
    </row>
    <row r="91" spans="1:14" x14ac:dyDescent="0.2">
      <c r="A91" t="s">
        <v>86</v>
      </c>
      <c r="B91" t="s">
        <v>437</v>
      </c>
      <c r="C91">
        <v>63</v>
      </c>
      <c r="D91">
        <v>13</v>
      </c>
      <c r="E91">
        <v>33</v>
      </c>
      <c r="F91">
        <v>28</v>
      </c>
      <c r="G91">
        <v>24</v>
      </c>
      <c r="H91">
        <v>85</v>
      </c>
      <c r="I91" t="str">
        <f t="shared" si="13"/>
        <v>High</v>
      </c>
      <c r="J91" t="str">
        <f t="shared" si="14"/>
        <v>Low</v>
      </c>
      <c r="K91" t="str">
        <f t="shared" si="15"/>
        <v>Medium</v>
      </c>
      <c r="L91" t="str">
        <f t="shared" si="16"/>
        <v>Low</v>
      </c>
      <c r="M91" t="str">
        <f t="shared" si="17"/>
        <v>Low</v>
      </c>
      <c r="N91" t="str">
        <f t="shared" si="18"/>
        <v>Excellent</v>
      </c>
    </row>
    <row r="92" spans="1:14" x14ac:dyDescent="0.2">
      <c r="A92" t="s">
        <v>357</v>
      </c>
      <c r="B92" t="s">
        <v>437</v>
      </c>
      <c r="C92">
        <v>88</v>
      </c>
      <c r="D92">
        <v>80</v>
      </c>
      <c r="E92">
        <v>53</v>
      </c>
      <c r="F92">
        <v>64</v>
      </c>
      <c r="G92">
        <v>74</v>
      </c>
      <c r="H92">
        <v>100</v>
      </c>
      <c r="I92" t="str">
        <f t="shared" si="13"/>
        <v>Excellent</v>
      </c>
      <c r="J92" t="str">
        <f t="shared" si="14"/>
        <v>Excellent</v>
      </c>
      <c r="K92" t="str">
        <f t="shared" si="15"/>
        <v>Strong</v>
      </c>
      <c r="L92" t="str">
        <f t="shared" si="16"/>
        <v>High</v>
      </c>
      <c r="M92" t="str">
        <f t="shared" si="17"/>
        <v>Excellent</v>
      </c>
      <c r="N92" t="str">
        <f t="shared" si="18"/>
        <v>Excessive</v>
      </c>
    </row>
    <row r="93" spans="1:14" x14ac:dyDescent="0.2">
      <c r="A93" t="s">
        <v>87</v>
      </c>
      <c r="B93" t="s">
        <v>437</v>
      </c>
      <c r="C93">
        <v>50</v>
      </c>
      <c r="D93">
        <v>10</v>
      </c>
      <c r="E93">
        <v>20</v>
      </c>
      <c r="F93">
        <v>80</v>
      </c>
      <c r="G93">
        <v>57</v>
      </c>
      <c r="H93">
        <v>64</v>
      </c>
      <c r="I93" t="str">
        <f t="shared" si="13"/>
        <v>Strong</v>
      </c>
      <c r="J93" t="str">
        <f t="shared" si="14"/>
        <v>Low</v>
      </c>
      <c r="K93" t="str">
        <f t="shared" si="15"/>
        <v>Low</v>
      </c>
      <c r="L93" t="str">
        <f t="shared" si="16"/>
        <v>Excellent</v>
      </c>
      <c r="M93" t="str">
        <f t="shared" si="17"/>
        <v>Strong</v>
      </c>
      <c r="N93" t="str">
        <f t="shared" si="18"/>
        <v>High</v>
      </c>
    </row>
    <row r="94" spans="1:14" x14ac:dyDescent="0.2">
      <c r="A94" t="s">
        <v>88</v>
      </c>
      <c r="B94" t="s">
        <v>438</v>
      </c>
      <c r="C94">
        <v>88</v>
      </c>
      <c r="D94">
        <v>10</v>
      </c>
      <c r="E94">
        <v>12</v>
      </c>
      <c r="F94">
        <v>28</v>
      </c>
      <c r="G94">
        <v>28</v>
      </c>
      <c r="H94">
        <v>28</v>
      </c>
      <c r="I94" t="str">
        <f t="shared" si="13"/>
        <v>Excellent</v>
      </c>
      <c r="J94" t="str">
        <f t="shared" si="14"/>
        <v>Low</v>
      </c>
      <c r="K94" t="str">
        <f t="shared" si="15"/>
        <v>Low</v>
      </c>
      <c r="L94" t="str">
        <f t="shared" si="16"/>
        <v>Low</v>
      </c>
      <c r="M94" t="str">
        <f t="shared" si="17"/>
        <v>Low</v>
      </c>
      <c r="N94" t="str">
        <f t="shared" si="18"/>
        <v>Low</v>
      </c>
    </row>
    <row r="95" spans="1:14" x14ac:dyDescent="0.2">
      <c r="A95" t="s">
        <v>89</v>
      </c>
      <c r="B95" t="s">
        <v>438</v>
      </c>
      <c r="C95">
        <v>63</v>
      </c>
      <c r="D95">
        <v>10</v>
      </c>
      <c r="E95">
        <v>23</v>
      </c>
      <c r="F95">
        <v>42</v>
      </c>
      <c r="G95">
        <v>64</v>
      </c>
      <c r="H95">
        <v>64</v>
      </c>
      <c r="I95" t="str">
        <f t="shared" si="13"/>
        <v>High</v>
      </c>
      <c r="J95" t="str">
        <f t="shared" si="14"/>
        <v>Low</v>
      </c>
      <c r="K95" t="str">
        <f t="shared" si="15"/>
        <v>Low</v>
      </c>
      <c r="L95" t="str">
        <f t="shared" si="16"/>
        <v>Strong</v>
      </c>
      <c r="M95" t="str">
        <f t="shared" si="17"/>
        <v>High</v>
      </c>
      <c r="N95" t="str">
        <f t="shared" si="18"/>
        <v>High</v>
      </c>
    </row>
    <row r="96" spans="1:14" x14ac:dyDescent="0.2">
      <c r="A96" t="s">
        <v>90</v>
      </c>
      <c r="B96" t="s">
        <v>437</v>
      </c>
      <c r="C96">
        <v>50</v>
      </c>
      <c r="D96">
        <v>80</v>
      </c>
      <c r="E96">
        <v>47</v>
      </c>
      <c r="F96">
        <v>56</v>
      </c>
      <c r="G96">
        <v>42</v>
      </c>
      <c r="H96">
        <v>99</v>
      </c>
      <c r="I96" t="str">
        <f t="shared" ref="I96:I159" si="19">IF(C96&lt;$P$3,$Q$3,IF(C96&lt;$P$4,$Q$4,IF(C96&lt;$P$5,$Q$5,IF(C96&lt;$P$6,$Q$6,IF(C96&lt;$P$7,$Q$7,IF(C96&lt;$P$8,$Q$8,$Q$9))))))</f>
        <v>Strong</v>
      </c>
      <c r="J96" t="str">
        <f t="shared" ref="J96:J159" si="20">IF(D96&lt;$P$3,$Q$3,IF(D96&lt;$P$4,$Q$4,IF(D96&lt;$P$5,$Q$5,IF(D96&lt;$P$6,$Q$6,IF(D96&lt;$P$7,$Q$7,IF(D96&lt;$P$8,$Q$8,$Q$9))))))</f>
        <v>Excellent</v>
      </c>
      <c r="K96" t="str">
        <f t="shared" ref="K96:K159" si="21">IF(E96&lt;$P$3,$Q$3,IF(E96&lt;$P$4,$Q$4,IF(E96&lt;$P$5,$Q$5,IF(E96&lt;$P$6,$Q$6,IF(E96&lt;$P$7,$Q$7,IF(E96&lt;$P$8,$Q$8,$Q$9))))))</f>
        <v>Strong</v>
      </c>
      <c r="L96" t="str">
        <f t="shared" ref="L96:L159" si="22">IF(F96&lt;$P$3,$Q$3,IF(F96&lt;$P$4,$Q$4,IF(F96&lt;$P$5,$Q$5,IF(F96&lt;$P$6,$Q$6,IF(F96&lt;$P$7,$Q$7,IF(F96&lt;$P$8,$Q$8,$Q$9))))))</f>
        <v>Strong</v>
      </c>
      <c r="M96" t="str">
        <f t="shared" ref="M96:M159" si="23">IF(G96&lt;$P$3,$Q$3,IF(G96&lt;$P$4,$Q$4,IF(G96&lt;$P$5,$Q$5,IF(G96&lt;$P$6,$Q$6,IF(G96&lt;$P$7,$Q$7,IF(G96&lt;$P$8,$Q$8,$Q$9))))))</f>
        <v>Strong</v>
      </c>
      <c r="N96" t="str">
        <f t="shared" ref="N96:N159" si="24">IF(H96&lt;$P$3,$Q$3,IF(H96&lt;$P$4,$Q$4,IF(H96&lt;$P$5,$Q$5,IF(H96&lt;$P$6,$Q$6,IF(H96&lt;$P$7,$Q$7,IF(H96&lt;$P$8,$Q$8,$Q$9))))))</f>
        <v>Excessive</v>
      </c>
    </row>
    <row r="97" spans="1:14" x14ac:dyDescent="0.2">
      <c r="A97" t="s">
        <v>91</v>
      </c>
      <c r="B97" t="s">
        <v>437</v>
      </c>
      <c r="C97">
        <v>38</v>
      </c>
      <c r="D97">
        <v>9</v>
      </c>
      <c r="E97">
        <v>12</v>
      </c>
      <c r="F97">
        <v>100</v>
      </c>
      <c r="G97">
        <v>73</v>
      </c>
      <c r="H97">
        <v>28</v>
      </c>
      <c r="I97" t="str">
        <f t="shared" si="19"/>
        <v>Medium</v>
      </c>
      <c r="J97" t="str">
        <f t="shared" si="20"/>
        <v>Very Low</v>
      </c>
      <c r="K97" t="str">
        <f t="shared" si="21"/>
        <v>Low</v>
      </c>
      <c r="L97" t="str">
        <f t="shared" si="22"/>
        <v>Excessive</v>
      </c>
      <c r="M97" t="str">
        <f t="shared" si="23"/>
        <v>Excellent</v>
      </c>
      <c r="N97" t="str">
        <f t="shared" si="24"/>
        <v>Low</v>
      </c>
    </row>
    <row r="98" spans="1:14" x14ac:dyDescent="0.2">
      <c r="A98" t="s">
        <v>92</v>
      </c>
      <c r="B98" t="s">
        <v>437</v>
      </c>
      <c r="C98">
        <v>63</v>
      </c>
      <c r="D98">
        <v>10</v>
      </c>
      <c r="E98">
        <v>47</v>
      </c>
      <c r="F98">
        <v>64</v>
      </c>
      <c r="G98">
        <v>74</v>
      </c>
      <c r="H98">
        <v>56</v>
      </c>
      <c r="I98" t="str">
        <f t="shared" si="19"/>
        <v>High</v>
      </c>
      <c r="J98" t="str">
        <f t="shared" si="20"/>
        <v>Low</v>
      </c>
      <c r="K98" t="str">
        <f t="shared" si="21"/>
        <v>Strong</v>
      </c>
      <c r="L98" t="str">
        <f t="shared" si="22"/>
        <v>High</v>
      </c>
      <c r="M98" t="str">
        <f t="shared" si="23"/>
        <v>Excellent</v>
      </c>
      <c r="N98" t="str">
        <f t="shared" si="24"/>
        <v>Strong</v>
      </c>
    </row>
    <row r="99" spans="1:14" x14ac:dyDescent="0.2">
      <c r="A99" t="s">
        <v>93</v>
      </c>
      <c r="B99" t="s">
        <v>437</v>
      </c>
      <c r="C99">
        <v>63</v>
      </c>
      <c r="D99">
        <v>83</v>
      </c>
      <c r="E99">
        <v>33</v>
      </c>
      <c r="F99">
        <v>100</v>
      </c>
      <c r="G99">
        <v>46</v>
      </c>
      <c r="H99">
        <v>80</v>
      </c>
      <c r="I99" t="str">
        <f t="shared" si="19"/>
        <v>High</v>
      </c>
      <c r="J99" t="str">
        <f t="shared" si="20"/>
        <v>Excellent</v>
      </c>
      <c r="K99" t="str">
        <f t="shared" si="21"/>
        <v>Medium</v>
      </c>
      <c r="L99" t="str">
        <f t="shared" si="22"/>
        <v>Excessive</v>
      </c>
      <c r="M99" t="str">
        <f t="shared" si="23"/>
        <v>Strong</v>
      </c>
      <c r="N99" t="str">
        <f t="shared" si="24"/>
        <v>Excellent</v>
      </c>
    </row>
    <row r="100" spans="1:14" x14ac:dyDescent="0.2">
      <c r="A100" t="s">
        <v>94</v>
      </c>
      <c r="B100" t="s">
        <v>437</v>
      </c>
      <c r="C100">
        <v>63</v>
      </c>
      <c r="D100">
        <v>16</v>
      </c>
      <c r="E100">
        <v>12</v>
      </c>
      <c r="F100">
        <v>14</v>
      </c>
      <c r="G100">
        <v>57</v>
      </c>
      <c r="H100">
        <v>56</v>
      </c>
      <c r="I100" t="str">
        <f t="shared" si="19"/>
        <v>High</v>
      </c>
      <c r="J100" t="str">
        <f t="shared" si="20"/>
        <v>Low</v>
      </c>
      <c r="K100" t="str">
        <f t="shared" si="21"/>
        <v>Low</v>
      </c>
      <c r="L100" t="str">
        <f t="shared" si="22"/>
        <v>Low</v>
      </c>
      <c r="M100" t="str">
        <f t="shared" si="23"/>
        <v>Strong</v>
      </c>
      <c r="N100" t="str">
        <f t="shared" si="24"/>
        <v>Strong</v>
      </c>
    </row>
    <row r="101" spans="1:14" x14ac:dyDescent="0.2">
      <c r="A101" t="s">
        <v>95</v>
      </c>
      <c r="B101" t="s">
        <v>437</v>
      </c>
      <c r="C101">
        <v>75</v>
      </c>
      <c r="D101">
        <v>53</v>
      </c>
      <c r="E101">
        <v>42</v>
      </c>
      <c r="F101">
        <v>85</v>
      </c>
      <c r="G101">
        <v>72</v>
      </c>
      <c r="H101">
        <v>64</v>
      </c>
      <c r="I101" t="str">
        <f t="shared" si="19"/>
        <v>Excellent</v>
      </c>
      <c r="J101" t="str">
        <f t="shared" si="20"/>
        <v>Strong</v>
      </c>
      <c r="K101" t="str">
        <f t="shared" si="21"/>
        <v>Strong</v>
      </c>
      <c r="L101" t="str">
        <f t="shared" si="22"/>
        <v>Excellent</v>
      </c>
      <c r="M101" t="str">
        <f t="shared" si="23"/>
        <v>Excellent</v>
      </c>
      <c r="N101" t="str">
        <f t="shared" si="24"/>
        <v>High</v>
      </c>
    </row>
    <row r="102" spans="1:14" x14ac:dyDescent="0.2">
      <c r="A102" t="s">
        <v>358</v>
      </c>
      <c r="B102" t="s">
        <v>438</v>
      </c>
      <c r="C102">
        <v>75</v>
      </c>
      <c r="D102">
        <v>93</v>
      </c>
      <c r="E102">
        <v>92</v>
      </c>
      <c r="F102">
        <v>100</v>
      </c>
      <c r="G102">
        <v>100</v>
      </c>
      <c r="H102">
        <v>80</v>
      </c>
      <c r="I102" t="str">
        <f t="shared" si="19"/>
        <v>Excellent</v>
      </c>
      <c r="J102" t="str">
        <f t="shared" si="20"/>
        <v>Excessive</v>
      </c>
      <c r="K102" t="str">
        <f t="shared" si="21"/>
        <v>Excessive</v>
      </c>
      <c r="L102" t="str">
        <f t="shared" si="22"/>
        <v>Excessive</v>
      </c>
      <c r="M102" t="str">
        <f t="shared" si="23"/>
        <v>Excessive</v>
      </c>
      <c r="N102" t="str">
        <f t="shared" si="24"/>
        <v>Excellent</v>
      </c>
    </row>
    <row r="103" spans="1:14" x14ac:dyDescent="0.2">
      <c r="A103" t="s">
        <v>96</v>
      </c>
      <c r="B103" t="s">
        <v>437</v>
      </c>
      <c r="C103">
        <v>75</v>
      </c>
      <c r="D103">
        <v>10</v>
      </c>
      <c r="E103">
        <v>23</v>
      </c>
      <c r="F103">
        <v>42</v>
      </c>
      <c r="G103">
        <v>76</v>
      </c>
      <c r="H103">
        <v>80</v>
      </c>
      <c r="I103" t="str">
        <f t="shared" si="19"/>
        <v>Excellent</v>
      </c>
      <c r="J103" t="str">
        <f t="shared" si="20"/>
        <v>Low</v>
      </c>
      <c r="K103" t="str">
        <f t="shared" si="21"/>
        <v>Low</v>
      </c>
      <c r="L103" t="str">
        <f t="shared" si="22"/>
        <v>Strong</v>
      </c>
      <c r="M103" t="str">
        <f t="shared" si="23"/>
        <v>Excellent</v>
      </c>
      <c r="N103" t="str">
        <f t="shared" si="24"/>
        <v>Excellent</v>
      </c>
    </row>
    <row r="104" spans="1:14" x14ac:dyDescent="0.2">
      <c r="A104" t="s">
        <v>97</v>
      </c>
      <c r="B104" t="s">
        <v>437</v>
      </c>
      <c r="C104">
        <v>63</v>
      </c>
      <c r="D104">
        <v>10</v>
      </c>
      <c r="E104">
        <v>35</v>
      </c>
      <c r="F104">
        <v>42</v>
      </c>
      <c r="G104">
        <v>52</v>
      </c>
      <c r="H104">
        <v>70</v>
      </c>
      <c r="I104" t="str">
        <f t="shared" si="19"/>
        <v>High</v>
      </c>
      <c r="J104" t="str">
        <f t="shared" si="20"/>
        <v>Low</v>
      </c>
      <c r="K104" t="str">
        <f t="shared" si="21"/>
        <v>Medium</v>
      </c>
      <c r="L104" t="str">
        <f t="shared" si="22"/>
        <v>Strong</v>
      </c>
      <c r="M104" t="str">
        <f t="shared" si="23"/>
        <v>Strong</v>
      </c>
      <c r="N104" t="str">
        <f t="shared" si="24"/>
        <v>Excellent</v>
      </c>
    </row>
    <row r="105" spans="1:14" x14ac:dyDescent="0.2">
      <c r="A105" t="s">
        <v>98</v>
      </c>
      <c r="B105" t="s">
        <v>437</v>
      </c>
      <c r="C105">
        <v>38</v>
      </c>
      <c r="D105">
        <v>10</v>
      </c>
      <c r="E105">
        <v>8</v>
      </c>
      <c r="F105">
        <v>10</v>
      </c>
      <c r="G105">
        <v>56</v>
      </c>
      <c r="H105">
        <v>10</v>
      </c>
      <c r="I105" t="str">
        <f t="shared" si="19"/>
        <v>Medium</v>
      </c>
      <c r="J105" t="str">
        <f t="shared" si="20"/>
        <v>Low</v>
      </c>
      <c r="K105" t="str">
        <f t="shared" si="21"/>
        <v>Very Low</v>
      </c>
      <c r="L105" t="str">
        <f t="shared" si="22"/>
        <v>Low</v>
      </c>
      <c r="M105" t="str">
        <f t="shared" si="23"/>
        <v>Strong</v>
      </c>
      <c r="N105" t="str">
        <f t="shared" si="24"/>
        <v>Low</v>
      </c>
    </row>
    <row r="106" spans="1:14" x14ac:dyDescent="0.2">
      <c r="A106" t="s">
        <v>99</v>
      </c>
      <c r="B106" t="s">
        <v>437</v>
      </c>
      <c r="C106">
        <v>75</v>
      </c>
      <c r="D106">
        <v>13</v>
      </c>
      <c r="E106">
        <v>27</v>
      </c>
      <c r="F106">
        <v>28</v>
      </c>
      <c r="G106">
        <v>57</v>
      </c>
      <c r="H106">
        <v>95</v>
      </c>
      <c r="I106" t="str">
        <f t="shared" si="19"/>
        <v>Excellent</v>
      </c>
      <c r="J106" t="str">
        <f t="shared" si="20"/>
        <v>Low</v>
      </c>
      <c r="K106" t="str">
        <f t="shared" si="21"/>
        <v>Low</v>
      </c>
      <c r="L106" t="str">
        <f t="shared" si="22"/>
        <v>Low</v>
      </c>
      <c r="M106" t="str">
        <f t="shared" si="23"/>
        <v>Strong</v>
      </c>
      <c r="N106" t="str">
        <f t="shared" si="24"/>
        <v>Excessive</v>
      </c>
    </row>
    <row r="107" spans="1:14" x14ac:dyDescent="0.2">
      <c r="A107" t="s">
        <v>100</v>
      </c>
      <c r="B107" t="s">
        <v>437</v>
      </c>
      <c r="C107">
        <v>50</v>
      </c>
      <c r="D107">
        <v>32</v>
      </c>
      <c r="E107">
        <v>33</v>
      </c>
      <c r="F107">
        <v>70</v>
      </c>
      <c r="G107">
        <v>74</v>
      </c>
      <c r="H107">
        <v>64</v>
      </c>
      <c r="I107" t="str">
        <f t="shared" si="19"/>
        <v>Strong</v>
      </c>
      <c r="J107" t="str">
        <f t="shared" si="20"/>
        <v>Medium</v>
      </c>
      <c r="K107" t="str">
        <f t="shared" si="21"/>
        <v>Medium</v>
      </c>
      <c r="L107" t="str">
        <f t="shared" si="22"/>
        <v>Excellent</v>
      </c>
      <c r="M107" t="str">
        <f t="shared" si="23"/>
        <v>Excellent</v>
      </c>
      <c r="N107" t="str">
        <f t="shared" si="24"/>
        <v>High</v>
      </c>
    </row>
    <row r="108" spans="1:14" x14ac:dyDescent="0.2">
      <c r="A108" t="s">
        <v>101</v>
      </c>
      <c r="B108" t="s">
        <v>437</v>
      </c>
      <c r="C108">
        <v>75</v>
      </c>
      <c r="D108">
        <v>14</v>
      </c>
      <c r="E108">
        <v>23</v>
      </c>
      <c r="F108">
        <v>85</v>
      </c>
      <c r="G108">
        <v>12</v>
      </c>
      <c r="H108">
        <v>28</v>
      </c>
      <c r="I108" t="str">
        <f t="shared" si="19"/>
        <v>Excellent</v>
      </c>
      <c r="J108" t="str">
        <f t="shared" si="20"/>
        <v>Low</v>
      </c>
      <c r="K108" t="str">
        <f t="shared" si="21"/>
        <v>Low</v>
      </c>
      <c r="L108" t="str">
        <f t="shared" si="22"/>
        <v>Excellent</v>
      </c>
      <c r="M108" t="str">
        <f t="shared" si="23"/>
        <v>Low</v>
      </c>
      <c r="N108" t="str">
        <f t="shared" si="24"/>
        <v>Low</v>
      </c>
    </row>
    <row r="109" spans="1:14" x14ac:dyDescent="0.2">
      <c r="A109" t="s">
        <v>359</v>
      </c>
      <c r="B109" t="s">
        <v>438</v>
      </c>
      <c r="C109">
        <v>88</v>
      </c>
      <c r="D109">
        <v>100</v>
      </c>
      <c r="E109">
        <v>23</v>
      </c>
      <c r="F109">
        <v>100</v>
      </c>
      <c r="G109">
        <v>100</v>
      </c>
      <c r="H109">
        <v>95</v>
      </c>
      <c r="I109" t="str">
        <f t="shared" si="19"/>
        <v>Excellent</v>
      </c>
      <c r="J109" t="str">
        <f t="shared" si="20"/>
        <v>Excessive</v>
      </c>
      <c r="K109" t="str">
        <f t="shared" si="21"/>
        <v>Low</v>
      </c>
      <c r="L109" t="str">
        <f t="shared" si="22"/>
        <v>Excessive</v>
      </c>
      <c r="M109" t="str">
        <f t="shared" si="23"/>
        <v>Excessive</v>
      </c>
      <c r="N109" t="str">
        <f t="shared" si="24"/>
        <v>Excessive</v>
      </c>
    </row>
    <row r="110" spans="1:14" x14ac:dyDescent="0.2">
      <c r="A110" t="s">
        <v>102</v>
      </c>
      <c r="B110" t="s">
        <v>437</v>
      </c>
      <c r="C110">
        <v>38</v>
      </c>
      <c r="D110">
        <v>8</v>
      </c>
      <c r="E110">
        <v>35</v>
      </c>
      <c r="F110">
        <v>42</v>
      </c>
      <c r="G110">
        <v>52</v>
      </c>
      <c r="H110">
        <v>64</v>
      </c>
      <c r="I110" t="str">
        <f t="shared" si="19"/>
        <v>Medium</v>
      </c>
      <c r="J110" t="str">
        <f t="shared" si="20"/>
        <v>Very Low</v>
      </c>
      <c r="K110" t="str">
        <f t="shared" si="21"/>
        <v>Medium</v>
      </c>
      <c r="L110" t="str">
        <f t="shared" si="22"/>
        <v>Strong</v>
      </c>
      <c r="M110" t="str">
        <f t="shared" si="23"/>
        <v>Strong</v>
      </c>
      <c r="N110" t="str">
        <f t="shared" si="24"/>
        <v>High</v>
      </c>
    </row>
    <row r="111" spans="1:14" x14ac:dyDescent="0.2">
      <c r="A111" t="s">
        <v>103</v>
      </c>
      <c r="B111" t="s">
        <v>437</v>
      </c>
      <c r="C111">
        <v>9</v>
      </c>
      <c r="D111">
        <v>4</v>
      </c>
      <c r="E111">
        <v>83</v>
      </c>
      <c r="F111">
        <v>42</v>
      </c>
      <c r="G111">
        <v>12</v>
      </c>
      <c r="H111">
        <v>28</v>
      </c>
      <c r="I111" t="str">
        <f t="shared" si="19"/>
        <v>Very Low</v>
      </c>
      <c r="J111" t="str">
        <f t="shared" si="20"/>
        <v>Very Low</v>
      </c>
      <c r="K111" t="str">
        <f t="shared" si="21"/>
        <v>Excellent</v>
      </c>
      <c r="L111" t="str">
        <f t="shared" si="22"/>
        <v>Strong</v>
      </c>
      <c r="M111" t="str">
        <f t="shared" si="23"/>
        <v>Low</v>
      </c>
      <c r="N111" t="str">
        <f t="shared" si="24"/>
        <v>Low</v>
      </c>
    </row>
    <row r="112" spans="1:14" x14ac:dyDescent="0.2">
      <c r="A112" t="s">
        <v>104</v>
      </c>
      <c r="B112" t="s">
        <v>437</v>
      </c>
      <c r="C112">
        <v>63</v>
      </c>
      <c r="D112">
        <v>10</v>
      </c>
      <c r="E112">
        <v>35</v>
      </c>
      <c r="F112">
        <v>42</v>
      </c>
      <c r="G112">
        <v>64</v>
      </c>
      <c r="H112">
        <v>56</v>
      </c>
      <c r="I112" t="str">
        <f t="shared" si="19"/>
        <v>High</v>
      </c>
      <c r="J112" t="str">
        <f t="shared" si="20"/>
        <v>Low</v>
      </c>
      <c r="K112" t="str">
        <f t="shared" si="21"/>
        <v>Medium</v>
      </c>
      <c r="L112" t="str">
        <f t="shared" si="22"/>
        <v>Strong</v>
      </c>
      <c r="M112" t="str">
        <f t="shared" si="23"/>
        <v>High</v>
      </c>
      <c r="N112" t="str">
        <f t="shared" si="24"/>
        <v>Strong</v>
      </c>
    </row>
    <row r="113" spans="1:14" x14ac:dyDescent="0.2">
      <c r="A113" t="s">
        <v>360</v>
      </c>
      <c r="B113" t="s">
        <v>437</v>
      </c>
      <c r="C113">
        <v>50</v>
      </c>
      <c r="D113">
        <v>10</v>
      </c>
      <c r="E113">
        <v>33</v>
      </c>
      <c r="F113">
        <v>100</v>
      </c>
      <c r="G113">
        <v>100</v>
      </c>
      <c r="H113">
        <v>42</v>
      </c>
      <c r="I113" t="str">
        <f t="shared" si="19"/>
        <v>Strong</v>
      </c>
      <c r="J113" t="str">
        <f t="shared" si="20"/>
        <v>Low</v>
      </c>
      <c r="K113" t="str">
        <f t="shared" si="21"/>
        <v>Medium</v>
      </c>
      <c r="L113" t="str">
        <f t="shared" si="22"/>
        <v>Excessive</v>
      </c>
      <c r="M113" t="str">
        <f t="shared" si="23"/>
        <v>Excessive</v>
      </c>
      <c r="N113" t="str">
        <f t="shared" si="24"/>
        <v>Strong</v>
      </c>
    </row>
    <row r="114" spans="1:14" x14ac:dyDescent="0.2">
      <c r="A114" t="s">
        <v>105</v>
      </c>
      <c r="B114" t="s">
        <v>439</v>
      </c>
      <c r="C114">
        <v>50</v>
      </c>
      <c r="D114">
        <v>15</v>
      </c>
      <c r="E114">
        <v>30</v>
      </c>
      <c r="F114">
        <v>100</v>
      </c>
      <c r="G114">
        <v>100</v>
      </c>
      <c r="H114">
        <v>100</v>
      </c>
      <c r="I114" t="str">
        <f t="shared" si="19"/>
        <v>Strong</v>
      </c>
      <c r="J114" t="str">
        <f t="shared" si="20"/>
        <v>Low</v>
      </c>
      <c r="K114" t="str">
        <f t="shared" si="21"/>
        <v>Medium</v>
      </c>
      <c r="L114" t="str">
        <f t="shared" si="22"/>
        <v>Excessive</v>
      </c>
      <c r="M114" t="str">
        <f t="shared" si="23"/>
        <v>Excessive</v>
      </c>
      <c r="N114" t="str">
        <f t="shared" si="24"/>
        <v>Excessive</v>
      </c>
    </row>
    <row r="115" spans="1:14" x14ac:dyDescent="0.2">
      <c r="A115" t="s">
        <v>106</v>
      </c>
      <c r="B115" t="s">
        <v>438</v>
      </c>
      <c r="C115">
        <v>50</v>
      </c>
      <c r="D115">
        <v>10</v>
      </c>
      <c r="E115">
        <v>23</v>
      </c>
      <c r="F115">
        <v>28</v>
      </c>
      <c r="G115">
        <v>47</v>
      </c>
      <c r="H115">
        <v>80</v>
      </c>
      <c r="I115" t="str">
        <f t="shared" si="19"/>
        <v>Strong</v>
      </c>
      <c r="J115" t="str">
        <f t="shared" si="20"/>
        <v>Low</v>
      </c>
      <c r="K115" t="str">
        <f t="shared" si="21"/>
        <v>Low</v>
      </c>
      <c r="L115" t="str">
        <f t="shared" si="22"/>
        <v>Low</v>
      </c>
      <c r="M115" t="str">
        <f t="shared" si="23"/>
        <v>Strong</v>
      </c>
      <c r="N115" t="str">
        <f t="shared" si="24"/>
        <v>Excellent</v>
      </c>
    </row>
    <row r="116" spans="1:14" x14ac:dyDescent="0.2">
      <c r="A116" t="s">
        <v>107</v>
      </c>
      <c r="B116" t="s">
        <v>437</v>
      </c>
      <c r="C116">
        <v>69</v>
      </c>
      <c r="D116">
        <v>32</v>
      </c>
      <c r="E116">
        <v>30</v>
      </c>
      <c r="F116">
        <v>70</v>
      </c>
      <c r="G116">
        <v>40</v>
      </c>
      <c r="H116">
        <v>60</v>
      </c>
      <c r="I116" t="str">
        <f t="shared" si="19"/>
        <v>High</v>
      </c>
      <c r="J116" t="str">
        <f t="shared" si="20"/>
        <v>Medium</v>
      </c>
      <c r="K116" t="str">
        <f t="shared" si="21"/>
        <v>Medium</v>
      </c>
      <c r="L116" t="str">
        <f t="shared" si="22"/>
        <v>Excellent</v>
      </c>
      <c r="M116" t="str">
        <f t="shared" si="23"/>
        <v>Strong</v>
      </c>
      <c r="N116" t="str">
        <f t="shared" si="24"/>
        <v>High</v>
      </c>
    </row>
    <row r="117" spans="1:14" x14ac:dyDescent="0.2">
      <c r="A117" t="s">
        <v>108</v>
      </c>
      <c r="B117" t="s">
        <v>439</v>
      </c>
      <c r="C117">
        <v>75</v>
      </c>
      <c r="D117">
        <v>30</v>
      </c>
      <c r="E117">
        <v>35</v>
      </c>
      <c r="F117">
        <v>100</v>
      </c>
      <c r="G117">
        <v>36</v>
      </c>
      <c r="H117">
        <v>90</v>
      </c>
      <c r="I117" t="str">
        <f t="shared" si="19"/>
        <v>Excellent</v>
      </c>
      <c r="J117" t="str">
        <f t="shared" si="20"/>
        <v>Medium</v>
      </c>
      <c r="K117" t="str">
        <f t="shared" si="21"/>
        <v>Medium</v>
      </c>
      <c r="L117" t="str">
        <f t="shared" si="22"/>
        <v>Excessive</v>
      </c>
      <c r="M117" t="str">
        <f t="shared" si="23"/>
        <v>Medium</v>
      </c>
      <c r="N117" t="str">
        <f t="shared" si="24"/>
        <v>Excessive</v>
      </c>
    </row>
    <row r="118" spans="1:14" x14ac:dyDescent="0.2">
      <c r="A118" t="s">
        <v>109</v>
      </c>
      <c r="B118" t="s">
        <v>438</v>
      </c>
      <c r="C118">
        <v>50</v>
      </c>
      <c r="D118">
        <v>48</v>
      </c>
      <c r="E118">
        <v>42</v>
      </c>
      <c r="F118">
        <v>35</v>
      </c>
      <c r="G118">
        <v>54</v>
      </c>
      <c r="H118">
        <v>60</v>
      </c>
      <c r="I118" t="str">
        <f t="shared" si="19"/>
        <v>Strong</v>
      </c>
      <c r="J118" t="str">
        <f t="shared" si="20"/>
        <v>Strong</v>
      </c>
      <c r="K118" t="str">
        <f t="shared" si="21"/>
        <v>Strong</v>
      </c>
      <c r="L118" t="str">
        <f t="shared" si="22"/>
        <v>Medium</v>
      </c>
      <c r="M118" t="str">
        <f t="shared" si="23"/>
        <v>Strong</v>
      </c>
      <c r="N118" t="str">
        <f t="shared" si="24"/>
        <v>High</v>
      </c>
    </row>
    <row r="119" spans="1:14" x14ac:dyDescent="0.2">
      <c r="A119" t="s">
        <v>361</v>
      </c>
      <c r="B119" t="s">
        <v>438</v>
      </c>
      <c r="C119">
        <v>50</v>
      </c>
      <c r="D119">
        <v>95</v>
      </c>
      <c r="E119">
        <v>58</v>
      </c>
      <c r="F119">
        <v>98</v>
      </c>
      <c r="G119">
        <v>90</v>
      </c>
      <c r="H119">
        <v>70</v>
      </c>
      <c r="I119" t="str">
        <f t="shared" si="19"/>
        <v>Strong</v>
      </c>
      <c r="J119" t="str">
        <f t="shared" si="20"/>
        <v>Excessive</v>
      </c>
      <c r="K119" t="str">
        <f t="shared" si="21"/>
        <v>Strong</v>
      </c>
      <c r="L119" t="str">
        <f t="shared" si="22"/>
        <v>Excessive</v>
      </c>
      <c r="M119" t="str">
        <f t="shared" si="23"/>
        <v>Excessive</v>
      </c>
      <c r="N119" t="str">
        <f t="shared" si="24"/>
        <v>Excellent</v>
      </c>
    </row>
    <row r="120" spans="1:14" x14ac:dyDescent="0.2">
      <c r="A120" t="s">
        <v>110</v>
      </c>
      <c r="B120" t="s">
        <v>437</v>
      </c>
      <c r="C120">
        <v>50</v>
      </c>
      <c r="D120">
        <v>12</v>
      </c>
      <c r="E120">
        <v>12</v>
      </c>
      <c r="F120">
        <v>56</v>
      </c>
      <c r="G120">
        <v>48</v>
      </c>
      <c r="H120">
        <v>56</v>
      </c>
      <c r="I120" t="str">
        <f t="shared" si="19"/>
        <v>Strong</v>
      </c>
      <c r="J120" t="str">
        <f t="shared" si="20"/>
        <v>Low</v>
      </c>
      <c r="K120" t="str">
        <f t="shared" si="21"/>
        <v>Low</v>
      </c>
      <c r="L120" t="str">
        <f t="shared" si="22"/>
        <v>Strong</v>
      </c>
      <c r="M120" t="str">
        <f t="shared" si="23"/>
        <v>Strong</v>
      </c>
      <c r="N120" t="str">
        <f t="shared" si="24"/>
        <v>Strong</v>
      </c>
    </row>
    <row r="121" spans="1:14" x14ac:dyDescent="0.2">
      <c r="A121" t="s">
        <v>111</v>
      </c>
      <c r="B121" t="s">
        <v>437</v>
      </c>
      <c r="C121">
        <v>75</v>
      </c>
      <c r="D121">
        <v>80</v>
      </c>
      <c r="E121">
        <v>33</v>
      </c>
      <c r="F121">
        <v>80</v>
      </c>
      <c r="G121">
        <v>36</v>
      </c>
      <c r="H121">
        <v>70</v>
      </c>
      <c r="I121" t="str">
        <f t="shared" si="19"/>
        <v>Excellent</v>
      </c>
      <c r="J121" t="str">
        <f t="shared" si="20"/>
        <v>Excellent</v>
      </c>
      <c r="K121" t="str">
        <f t="shared" si="21"/>
        <v>Medium</v>
      </c>
      <c r="L121" t="str">
        <f t="shared" si="22"/>
        <v>Excellent</v>
      </c>
      <c r="M121" t="str">
        <f t="shared" si="23"/>
        <v>Medium</v>
      </c>
      <c r="N121" t="str">
        <f t="shared" si="24"/>
        <v>Excellent</v>
      </c>
    </row>
    <row r="122" spans="1:14" x14ac:dyDescent="0.2">
      <c r="A122" t="s">
        <v>362</v>
      </c>
      <c r="B122" t="s">
        <v>438</v>
      </c>
      <c r="C122">
        <v>100</v>
      </c>
      <c r="D122">
        <v>32</v>
      </c>
      <c r="E122">
        <v>20</v>
      </c>
      <c r="F122">
        <v>100</v>
      </c>
      <c r="G122">
        <v>93</v>
      </c>
      <c r="H122">
        <v>84</v>
      </c>
      <c r="I122" t="str">
        <f t="shared" si="19"/>
        <v>Excessive</v>
      </c>
      <c r="J122" t="str">
        <f t="shared" si="20"/>
        <v>Medium</v>
      </c>
      <c r="K122" t="str">
        <f t="shared" si="21"/>
        <v>Low</v>
      </c>
      <c r="L122" t="str">
        <f t="shared" si="22"/>
        <v>Excessive</v>
      </c>
      <c r="M122" t="str">
        <f t="shared" si="23"/>
        <v>Excessive</v>
      </c>
      <c r="N122" t="str">
        <f t="shared" si="24"/>
        <v>Excellent</v>
      </c>
    </row>
    <row r="123" spans="1:14" x14ac:dyDescent="0.2">
      <c r="A123" t="s">
        <v>363</v>
      </c>
      <c r="B123" t="s">
        <v>437</v>
      </c>
      <c r="C123">
        <v>81</v>
      </c>
      <c r="D123">
        <v>16</v>
      </c>
      <c r="E123">
        <v>25</v>
      </c>
      <c r="F123">
        <v>80</v>
      </c>
      <c r="G123">
        <v>100</v>
      </c>
      <c r="H123">
        <v>50</v>
      </c>
      <c r="I123" t="str">
        <f t="shared" si="19"/>
        <v>Excellent</v>
      </c>
      <c r="J123" t="str">
        <f t="shared" si="20"/>
        <v>Low</v>
      </c>
      <c r="K123" t="str">
        <f t="shared" si="21"/>
        <v>Low</v>
      </c>
      <c r="L123" t="str">
        <f t="shared" si="22"/>
        <v>Excellent</v>
      </c>
      <c r="M123" t="str">
        <f t="shared" si="23"/>
        <v>Excessive</v>
      </c>
      <c r="N123" t="str">
        <f t="shared" si="24"/>
        <v>Strong</v>
      </c>
    </row>
    <row r="124" spans="1:14" x14ac:dyDescent="0.2">
      <c r="A124" t="s">
        <v>364</v>
      </c>
      <c r="B124" t="s">
        <v>437</v>
      </c>
      <c r="C124">
        <v>100</v>
      </c>
      <c r="D124">
        <v>10</v>
      </c>
      <c r="E124">
        <v>12</v>
      </c>
      <c r="F124">
        <v>84</v>
      </c>
      <c r="G124">
        <v>100</v>
      </c>
      <c r="H124">
        <v>60</v>
      </c>
      <c r="I124" t="str">
        <f t="shared" si="19"/>
        <v>Excessive</v>
      </c>
      <c r="J124" t="str">
        <f t="shared" si="20"/>
        <v>Low</v>
      </c>
      <c r="K124" t="str">
        <f t="shared" si="21"/>
        <v>Low</v>
      </c>
      <c r="L124" t="str">
        <f t="shared" si="22"/>
        <v>Excellent</v>
      </c>
      <c r="M124" t="str">
        <f t="shared" si="23"/>
        <v>Excessive</v>
      </c>
      <c r="N124" t="str">
        <f t="shared" si="24"/>
        <v>High</v>
      </c>
    </row>
    <row r="125" spans="1:14" x14ac:dyDescent="0.2">
      <c r="A125" t="s">
        <v>112</v>
      </c>
      <c r="B125" t="s">
        <v>437</v>
      </c>
      <c r="C125">
        <v>63</v>
      </c>
      <c r="D125">
        <v>10</v>
      </c>
      <c r="E125">
        <v>27</v>
      </c>
      <c r="F125">
        <v>28</v>
      </c>
      <c r="G125">
        <v>49</v>
      </c>
      <c r="H125">
        <v>74</v>
      </c>
      <c r="I125" t="str">
        <f t="shared" si="19"/>
        <v>High</v>
      </c>
      <c r="J125" t="str">
        <f t="shared" si="20"/>
        <v>Low</v>
      </c>
      <c r="K125" t="str">
        <f t="shared" si="21"/>
        <v>Low</v>
      </c>
      <c r="L125" t="str">
        <f t="shared" si="22"/>
        <v>Low</v>
      </c>
      <c r="M125" t="str">
        <f t="shared" si="23"/>
        <v>Strong</v>
      </c>
      <c r="N125" t="str">
        <f t="shared" si="24"/>
        <v>Excellent</v>
      </c>
    </row>
    <row r="126" spans="1:14" x14ac:dyDescent="0.2">
      <c r="A126" t="s">
        <v>365</v>
      </c>
      <c r="B126" t="s">
        <v>438</v>
      </c>
      <c r="C126">
        <v>88</v>
      </c>
      <c r="D126">
        <v>80</v>
      </c>
      <c r="E126">
        <v>67</v>
      </c>
      <c r="F126">
        <v>120</v>
      </c>
      <c r="G126">
        <v>100</v>
      </c>
      <c r="H126">
        <v>90</v>
      </c>
      <c r="I126" t="str">
        <f t="shared" si="19"/>
        <v>Excellent</v>
      </c>
      <c r="J126" t="str">
        <f t="shared" si="20"/>
        <v>Excellent</v>
      </c>
      <c r="K126" t="str">
        <f t="shared" si="21"/>
        <v>High</v>
      </c>
      <c r="L126" t="str">
        <f t="shared" si="22"/>
        <v>Excessive</v>
      </c>
      <c r="M126" t="str">
        <f t="shared" si="23"/>
        <v>Excessive</v>
      </c>
      <c r="N126" t="str">
        <f t="shared" si="24"/>
        <v>Excessive</v>
      </c>
    </row>
    <row r="127" spans="1:14" x14ac:dyDescent="0.2">
      <c r="A127" t="s">
        <v>113</v>
      </c>
      <c r="B127" t="s">
        <v>438</v>
      </c>
      <c r="C127">
        <v>8</v>
      </c>
      <c r="D127">
        <v>63</v>
      </c>
      <c r="E127">
        <v>60</v>
      </c>
      <c r="F127">
        <v>95</v>
      </c>
      <c r="G127">
        <v>62</v>
      </c>
      <c r="H127">
        <v>84</v>
      </c>
      <c r="I127" t="str">
        <f t="shared" si="19"/>
        <v>Very Low</v>
      </c>
      <c r="J127" t="str">
        <f t="shared" si="20"/>
        <v>High</v>
      </c>
      <c r="K127" t="str">
        <f t="shared" si="21"/>
        <v>High</v>
      </c>
      <c r="L127" t="str">
        <f t="shared" si="22"/>
        <v>Excessive</v>
      </c>
      <c r="M127" t="str">
        <f t="shared" si="23"/>
        <v>High</v>
      </c>
      <c r="N127" t="str">
        <f t="shared" si="24"/>
        <v>Excellent</v>
      </c>
    </row>
    <row r="128" spans="1:14" x14ac:dyDescent="0.2">
      <c r="A128" t="s">
        <v>366</v>
      </c>
      <c r="B128" t="s">
        <v>438</v>
      </c>
      <c r="C128">
        <v>88</v>
      </c>
      <c r="D128">
        <v>95</v>
      </c>
      <c r="E128">
        <v>83</v>
      </c>
      <c r="F128">
        <v>100</v>
      </c>
      <c r="G128">
        <v>100</v>
      </c>
      <c r="H128">
        <v>80</v>
      </c>
      <c r="I128" t="str">
        <f t="shared" si="19"/>
        <v>Excellent</v>
      </c>
      <c r="J128" t="str">
        <f t="shared" si="20"/>
        <v>Excessive</v>
      </c>
      <c r="K128" t="str">
        <f t="shared" si="21"/>
        <v>Excellent</v>
      </c>
      <c r="L128" t="str">
        <f t="shared" si="22"/>
        <v>Excessive</v>
      </c>
      <c r="M128" t="str">
        <f t="shared" si="23"/>
        <v>Excessive</v>
      </c>
      <c r="N128" t="str">
        <f t="shared" si="24"/>
        <v>Excellent</v>
      </c>
    </row>
    <row r="129" spans="1:14" x14ac:dyDescent="0.2">
      <c r="A129" t="s">
        <v>367</v>
      </c>
      <c r="B129" t="s">
        <v>437</v>
      </c>
      <c r="C129">
        <v>88</v>
      </c>
      <c r="D129">
        <v>32</v>
      </c>
      <c r="E129">
        <v>42</v>
      </c>
      <c r="F129">
        <v>95</v>
      </c>
      <c r="G129">
        <v>100</v>
      </c>
      <c r="H129">
        <v>42</v>
      </c>
      <c r="I129" t="str">
        <f t="shared" si="19"/>
        <v>Excellent</v>
      </c>
      <c r="J129" t="str">
        <f t="shared" si="20"/>
        <v>Medium</v>
      </c>
      <c r="K129" t="str">
        <f t="shared" si="21"/>
        <v>Strong</v>
      </c>
      <c r="L129" t="str">
        <f t="shared" si="22"/>
        <v>Excessive</v>
      </c>
      <c r="M129" t="str">
        <f t="shared" si="23"/>
        <v>Excessive</v>
      </c>
      <c r="N129" t="str">
        <f t="shared" si="24"/>
        <v>Strong</v>
      </c>
    </row>
    <row r="130" spans="1:14" x14ac:dyDescent="0.2">
      <c r="A130" t="s">
        <v>368</v>
      </c>
      <c r="B130" t="s">
        <v>438</v>
      </c>
      <c r="C130">
        <v>88</v>
      </c>
      <c r="D130">
        <v>80</v>
      </c>
      <c r="E130">
        <v>83</v>
      </c>
      <c r="F130">
        <v>99</v>
      </c>
      <c r="G130">
        <v>71</v>
      </c>
      <c r="H130">
        <v>28</v>
      </c>
      <c r="I130" t="str">
        <f t="shared" si="19"/>
        <v>Excellent</v>
      </c>
      <c r="J130" t="str">
        <f t="shared" si="20"/>
        <v>Excellent</v>
      </c>
      <c r="K130" t="str">
        <f t="shared" si="21"/>
        <v>Excellent</v>
      </c>
      <c r="L130" t="str">
        <f t="shared" si="22"/>
        <v>Excessive</v>
      </c>
      <c r="M130" t="str">
        <f t="shared" si="23"/>
        <v>Excellent</v>
      </c>
      <c r="N130" t="str">
        <f t="shared" si="24"/>
        <v>Low</v>
      </c>
    </row>
    <row r="131" spans="1:14" x14ac:dyDescent="0.2">
      <c r="A131" t="s">
        <v>114</v>
      </c>
      <c r="B131" t="s">
        <v>437</v>
      </c>
      <c r="C131">
        <v>38</v>
      </c>
      <c r="D131">
        <v>32</v>
      </c>
      <c r="E131">
        <v>12</v>
      </c>
      <c r="F131">
        <v>90</v>
      </c>
      <c r="G131">
        <v>20</v>
      </c>
      <c r="H131">
        <v>14</v>
      </c>
      <c r="I131" t="str">
        <f t="shared" si="19"/>
        <v>Medium</v>
      </c>
      <c r="J131" t="str">
        <f t="shared" si="20"/>
        <v>Medium</v>
      </c>
      <c r="K131" t="str">
        <f t="shared" si="21"/>
        <v>Low</v>
      </c>
      <c r="L131" t="str">
        <f t="shared" si="22"/>
        <v>Excessive</v>
      </c>
      <c r="M131" t="str">
        <f t="shared" si="23"/>
        <v>Low</v>
      </c>
      <c r="N131" t="str">
        <f t="shared" si="24"/>
        <v>Low</v>
      </c>
    </row>
    <row r="132" spans="1:14" x14ac:dyDescent="0.2">
      <c r="A132" t="s">
        <v>115</v>
      </c>
      <c r="B132" t="s">
        <v>438</v>
      </c>
      <c r="C132">
        <v>69</v>
      </c>
      <c r="D132">
        <v>10</v>
      </c>
      <c r="E132">
        <v>50</v>
      </c>
      <c r="F132">
        <v>56</v>
      </c>
      <c r="G132">
        <v>67</v>
      </c>
      <c r="H132">
        <v>64</v>
      </c>
      <c r="I132" t="str">
        <f t="shared" si="19"/>
        <v>High</v>
      </c>
      <c r="J132" t="str">
        <f t="shared" si="20"/>
        <v>Low</v>
      </c>
      <c r="K132" t="str">
        <f t="shared" si="21"/>
        <v>Strong</v>
      </c>
      <c r="L132" t="str">
        <f t="shared" si="22"/>
        <v>Strong</v>
      </c>
      <c r="M132" t="str">
        <f t="shared" si="23"/>
        <v>High</v>
      </c>
      <c r="N132" t="str">
        <f t="shared" si="24"/>
        <v>High</v>
      </c>
    </row>
    <row r="133" spans="1:14" x14ac:dyDescent="0.2">
      <c r="A133" t="s">
        <v>116</v>
      </c>
      <c r="B133" t="s">
        <v>437</v>
      </c>
      <c r="C133">
        <v>63</v>
      </c>
      <c r="D133">
        <v>11</v>
      </c>
      <c r="E133">
        <v>30</v>
      </c>
      <c r="F133">
        <v>28</v>
      </c>
      <c r="G133">
        <v>59</v>
      </c>
      <c r="H133">
        <v>100</v>
      </c>
      <c r="I133" t="str">
        <f t="shared" si="19"/>
        <v>High</v>
      </c>
      <c r="J133" t="str">
        <f t="shared" si="20"/>
        <v>Low</v>
      </c>
      <c r="K133" t="str">
        <f t="shared" si="21"/>
        <v>Medium</v>
      </c>
      <c r="L133" t="str">
        <f t="shared" si="22"/>
        <v>Low</v>
      </c>
      <c r="M133" t="str">
        <f t="shared" si="23"/>
        <v>Strong</v>
      </c>
      <c r="N133" t="str">
        <f t="shared" si="24"/>
        <v>Excessive</v>
      </c>
    </row>
    <row r="134" spans="1:14" x14ac:dyDescent="0.2">
      <c r="A134" t="s">
        <v>117</v>
      </c>
      <c r="B134" t="s">
        <v>438</v>
      </c>
      <c r="C134">
        <v>50</v>
      </c>
      <c r="D134">
        <v>8</v>
      </c>
      <c r="E134">
        <v>12</v>
      </c>
      <c r="F134">
        <v>42</v>
      </c>
      <c r="G134">
        <v>63</v>
      </c>
      <c r="H134">
        <v>42</v>
      </c>
      <c r="I134" t="str">
        <f t="shared" si="19"/>
        <v>Strong</v>
      </c>
      <c r="J134" t="str">
        <f t="shared" si="20"/>
        <v>Very Low</v>
      </c>
      <c r="K134" t="str">
        <f t="shared" si="21"/>
        <v>Low</v>
      </c>
      <c r="L134" t="str">
        <f t="shared" si="22"/>
        <v>Strong</v>
      </c>
      <c r="M134" t="str">
        <f t="shared" si="23"/>
        <v>High</v>
      </c>
      <c r="N134" t="str">
        <f t="shared" si="24"/>
        <v>Strong</v>
      </c>
    </row>
    <row r="135" spans="1:14" x14ac:dyDescent="0.2">
      <c r="A135" t="s">
        <v>118</v>
      </c>
      <c r="B135" t="s">
        <v>437</v>
      </c>
      <c r="C135">
        <v>38</v>
      </c>
      <c r="D135">
        <v>10</v>
      </c>
      <c r="E135">
        <v>27</v>
      </c>
      <c r="F135">
        <v>90</v>
      </c>
      <c r="G135">
        <v>41</v>
      </c>
      <c r="H135">
        <v>42</v>
      </c>
      <c r="I135" t="str">
        <f t="shared" si="19"/>
        <v>Medium</v>
      </c>
      <c r="J135" t="str">
        <f t="shared" si="20"/>
        <v>Low</v>
      </c>
      <c r="K135" t="str">
        <f t="shared" si="21"/>
        <v>Low</v>
      </c>
      <c r="L135" t="str">
        <f t="shared" si="22"/>
        <v>Excessive</v>
      </c>
      <c r="M135" t="str">
        <f t="shared" si="23"/>
        <v>Strong</v>
      </c>
      <c r="N135" t="str">
        <f t="shared" si="24"/>
        <v>Strong</v>
      </c>
    </row>
    <row r="136" spans="1:14" x14ac:dyDescent="0.2">
      <c r="A136" t="s">
        <v>119</v>
      </c>
      <c r="B136" t="s">
        <v>437</v>
      </c>
      <c r="C136">
        <v>75</v>
      </c>
      <c r="D136">
        <v>63</v>
      </c>
      <c r="E136">
        <v>35</v>
      </c>
      <c r="F136">
        <v>90</v>
      </c>
      <c r="G136">
        <v>82</v>
      </c>
      <c r="H136">
        <v>42</v>
      </c>
      <c r="I136" t="str">
        <f t="shared" si="19"/>
        <v>Excellent</v>
      </c>
      <c r="J136" t="str">
        <f t="shared" si="20"/>
        <v>High</v>
      </c>
      <c r="K136" t="str">
        <f t="shared" si="21"/>
        <v>Medium</v>
      </c>
      <c r="L136" t="str">
        <f t="shared" si="22"/>
        <v>Excessive</v>
      </c>
      <c r="M136" t="str">
        <f t="shared" si="23"/>
        <v>Excellent</v>
      </c>
      <c r="N136" t="str">
        <f t="shared" si="24"/>
        <v>Strong</v>
      </c>
    </row>
    <row r="137" spans="1:14" x14ac:dyDescent="0.2">
      <c r="A137" t="s">
        <v>120</v>
      </c>
      <c r="B137" t="s">
        <v>438</v>
      </c>
      <c r="C137">
        <v>50</v>
      </c>
      <c r="D137">
        <v>32</v>
      </c>
      <c r="E137">
        <v>33</v>
      </c>
      <c r="F137">
        <v>70</v>
      </c>
      <c r="G137">
        <v>78</v>
      </c>
      <c r="H137">
        <v>64</v>
      </c>
      <c r="I137" t="str">
        <f t="shared" si="19"/>
        <v>Strong</v>
      </c>
      <c r="J137" t="str">
        <f t="shared" si="20"/>
        <v>Medium</v>
      </c>
      <c r="K137" t="str">
        <f t="shared" si="21"/>
        <v>Medium</v>
      </c>
      <c r="L137" t="str">
        <f t="shared" si="22"/>
        <v>Excellent</v>
      </c>
      <c r="M137" t="str">
        <f t="shared" si="23"/>
        <v>Excellent</v>
      </c>
      <c r="N137" t="str">
        <f t="shared" si="24"/>
        <v>High</v>
      </c>
    </row>
    <row r="138" spans="1:14" x14ac:dyDescent="0.2">
      <c r="A138" t="s">
        <v>121</v>
      </c>
      <c r="B138" t="s">
        <v>438</v>
      </c>
      <c r="C138">
        <v>63</v>
      </c>
      <c r="D138">
        <v>81</v>
      </c>
      <c r="E138">
        <v>28</v>
      </c>
      <c r="F138">
        <v>28</v>
      </c>
      <c r="G138">
        <v>100</v>
      </c>
      <c r="H138">
        <v>70</v>
      </c>
      <c r="I138" t="str">
        <f t="shared" si="19"/>
        <v>High</v>
      </c>
      <c r="J138" t="str">
        <f t="shared" si="20"/>
        <v>Excellent</v>
      </c>
      <c r="K138" t="str">
        <f t="shared" si="21"/>
        <v>Low</v>
      </c>
      <c r="L138" t="str">
        <f t="shared" si="22"/>
        <v>Low</v>
      </c>
      <c r="M138" t="str">
        <f t="shared" si="23"/>
        <v>Excessive</v>
      </c>
      <c r="N138" t="str">
        <f t="shared" si="24"/>
        <v>Excellent</v>
      </c>
    </row>
    <row r="139" spans="1:14" x14ac:dyDescent="0.2">
      <c r="A139" t="s">
        <v>122</v>
      </c>
      <c r="B139" t="s">
        <v>437</v>
      </c>
      <c r="C139">
        <v>38</v>
      </c>
      <c r="D139">
        <v>13</v>
      </c>
      <c r="E139">
        <v>50</v>
      </c>
      <c r="F139">
        <v>28</v>
      </c>
      <c r="G139">
        <v>22</v>
      </c>
      <c r="H139">
        <v>64</v>
      </c>
      <c r="I139" t="str">
        <f t="shared" si="19"/>
        <v>Medium</v>
      </c>
      <c r="J139" t="str">
        <f t="shared" si="20"/>
        <v>Low</v>
      </c>
      <c r="K139" t="str">
        <f t="shared" si="21"/>
        <v>Strong</v>
      </c>
      <c r="L139" t="str">
        <f t="shared" si="22"/>
        <v>Low</v>
      </c>
      <c r="M139" t="str">
        <f t="shared" si="23"/>
        <v>Low</v>
      </c>
      <c r="N139" t="str">
        <f t="shared" si="24"/>
        <v>High</v>
      </c>
    </row>
    <row r="140" spans="1:14" x14ac:dyDescent="0.2">
      <c r="A140" t="s">
        <v>369</v>
      </c>
      <c r="B140" t="s">
        <v>438</v>
      </c>
      <c r="C140">
        <v>88</v>
      </c>
      <c r="D140">
        <v>85</v>
      </c>
      <c r="E140">
        <v>83</v>
      </c>
      <c r="F140">
        <v>100</v>
      </c>
      <c r="G140">
        <v>100</v>
      </c>
      <c r="H140">
        <v>56</v>
      </c>
      <c r="I140" t="str">
        <f t="shared" si="19"/>
        <v>Excellent</v>
      </c>
      <c r="J140" t="str">
        <f t="shared" si="20"/>
        <v>Excellent</v>
      </c>
      <c r="K140" t="str">
        <f t="shared" si="21"/>
        <v>Excellent</v>
      </c>
      <c r="L140" t="str">
        <f t="shared" si="22"/>
        <v>Excessive</v>
      </c>
      <c r="M140" t="str">
        <f t="shared" si="23"/>
        <v>Excessive</v>
      </c>
      <c r="N140" t="str">
        <f t="shared" si="24"/>
        <v>Strong</v>
      </c>
    </row>
    <row r="141" spans="1:14" x14ac:dyDescent="0.2">
      <c r="A141" t="s">
        <v>370</v>
      </c>
      <c r="B141" t="s">
        <v>438</v>
      </c>
      <c r="C141">
        <v>88</v>
      </c>
      <c r="D141">
        <v>95</v>
      </c>
      <c r="E141">
        <v>75</v>
      </c>
      <c r="F141">
        <v>100</v>
      </c>
      <c r="G141">
        <v>87</v>
      </c>
      <c r="H141">
        <v>90</v>
      </c>
      <c r="I141" t="str">
        <f t="shared" si="19"/>
        <v>Excellent</v>
      </c>
      <c r="J141" t="str">
        <f t="shared" si="20"/>
        <v>Excessive</v>
      </c>
      <c r="K141" t="str">
        <f t="shared" si="21"/>
        <v>Excellent</v>
      </c>
      <c r="L141" t="str">
        <f t="shared" si="22"/>
        <v>Excessive</v>
      </c>
      <c r="M141" t="str">
        <f t="shared" si="23"/>
        <v>Excellent</v>
      </c>
      <c r="N141" t="str">
        <f t="shared" si="24"/>
        <v>Excessive</v>
      </c>
    </row>
    <row r="142" spans="1:14" x14ac:dyDescent="0.2">
      <c r="A142" t="s">
        <v>123</v>
      </c>
      <c r="B142" t="s">
        <v>437</v>
      </c>
      <c r="C142">
        <v>38</v>
      </c>
      <c r="D142">
        <v>28</v>
      </c>
      <c r="E142">
        <v>45</v>
      </c>
      <c r="F142">
        <v>28</v>
      </c>
      <c r="G142">
        <v>20</v>
      </c>
      <c r="H142">
        <v>70</v>
      </c>
      <c r="I142" t="str">
        <f t="shared" si="19"/>
        <v>Medium</v>
      </c>
      <c r="J142" t="str">
        <f t="shared" si="20"/>
        <v>Low</v>
      </c>
      <c r="K142" t="str">
        <f t="shared" si="21"/>
        <v>Strong</v>
      </c>
      <c r="L142" t="str">
        <f t="shared" si="22"/>
        <v>Low</v>
      </c>
      <c r="M142" t="str">
        <f t="shared" si="23"/>
        <v>Low</v>
      </c>
      <c r="N142" t="str">
        <f t="shared" si="24"/>
        <v>Excellent</v>
      </c>
    </row>
    <row r="143" spans="1:14" x14ac:dyDescent="0.2">
      <c r="A143" t="s">
        <v>124</v>
      </c>
      <c r="B143" t="s">
        <v>437</v>
      </c>
      <c r="C143">
        <v>50</v>
      </c>
      <c r="D143">
        <v>81</v>
      </c>
      <c r="E143">
        <v>23</v>
      </c>
      <c r="F143">
        <v>100</v>
      </c>
      <c r="G143">
        <v>68</v>
      </c>
      <c r="H143">
        <v>70</v>
      </c>
      <c r="I143" t="str">
        <f t="shared" si="19"/>
        <v>Strong</v>
      </c>
      <c r="J143" t="str">
        <f t="shared" si="20"/>
        <v>Excellent</v>
      </c>
      <c r="K143" t="str">
        <f t="shared" si="21"/>
        <v>Low</v>
      </c>
      <c r="L143" t="str">
        <f t="shared" si="22"/>
        <v>Excessive</v>
      </c>
      <c r="M143" t="str">
        <f t="shared" si="23"/>
        <v>High</v>
      </c>
      <c r="N143" t="str">
        <f t="shared" si="24"/>
        <v>Excellent</v>
      </c>
    </row>
    <row r="144" spans="1:14" x14ac:dyDescent="0.2">
      <c r="A144" t="s">
        <v>125</v>
      </c>
      <c r="B144" t="s">
        <v>437</v>
      </c>
      <c r="C144">
        <v>38</v>
      </c>
      <c r="D144">
        <v>8</v>
      </c>
      <c r="E144">
        <v>40</v>
      </c>
      <c r="F144">
        <v>14</v>
      </c>
      <c r="G144">
        <v>90</v>
      </c>
      <c r="H144">
        <v>42</v>
      </c>
      <c r="I144" t="str">
        <f t="shared" si="19"/>
        <v>Medium</v>
      </c>
      <c r="J144" t="str">
        <f t="shared" si="20"/>
        <v>Very Low</v>
      </c>
      <c r="K144" t="str">
        <f t="shared" si="21"/>
        <v>Strong</v>
      </c>
      <c r="L144" t="str">
        <f t="shared" si="22"/>
        <v>Low</v>
      </c>
      <c r="M144" t="str">
        <f t="shared" si="23"/>
        <v>Excessive</v>
      </c>
      <c r="N144" t="str">
        <f t="shared" si="24"/>
        <v>Strong</v>
      </c>
    </row>
    <row r="145" spans="1:14" x14ac:dyDescent="0.2">
      <c r="A145" t="s">
        <v>126</v>
      </c>
      <c r="B145" t="s">
        <v>437</v>
      </c>
      <c r="C145">
        <v>38</v>
      </c>
      <c r="D145">
        <v>63</v>
      </c>
      <c r="E145">
        <v>75</v>
      </c>
      <c r="F145">
        <v>90</v>
      </c>
      <c r="G145">
        <v>48</v>
      </c>
      <c r="H145">
        <v>28</v>
      </c>
      <c r="I145" t="str">
        <f t="shared" si="19"/>
        <v>Medium</v>
      </c>
      <c r="J145" t="str">
        <f t="shared" si="20"/>
        <v>High</v>
      </c>
      <c r="K145" t="str">
        <f t="shared" si="21"/>
        <v>Excellent</v>
      </c>
      <c r="L145" t="str">
        <f t="shared" si="22"/>
        <v>Excessive</v>
      </c>
      <c r="M145" t="str">
        <f t="shared" si="23"/>
        <v>Strong</v>
      </c>
      <c r="N145" t="str">
        <f t="shared" si="24"/>
        <v>Low</v>
      </c>
    </row>
    <row r="146" spans="1:14" x14ac:dyDescent="0.2">
      <c r="A146" t="s">
        <v>127</v>
      </c>
      <c r="B146" t="s">
        <v>437</v>
      </c>
      <c r="C146">
        <v>50</v>
      </c>
      <c r="D146">
        <v>8</v>
      </c>
      <c r="E146">
        <v>54</v>
      </c>
      <c r="F146">
        <v>55</v>
      </c>
      <c r="G146">
        <v>71</v>
      </c>
      <c r="H146">
        <v>32</v>
      </c>
      <c r="I146" t="str">
        <f t="shared" si="19"/>
        <v>Strong</v>
      </c>
      <c r="J146" t="str">
        <f t="shared" si="20"/>
        <v>Very Low</v>
      </c>
      <c r="K146" t="str">
        <f t="shared" si="21"/>
        <v>Strong</v>
      </c>
      <c r="L146" t="str">
        <f t="shared" si="22"/>
        <v>Strong</v>
      </c>
      <c r="M146" t="str">
        <f t="shared" si="23"/>
        <v>Excellent</v>
      </c>
      <c r="N146" t="str">
        <f t="shared" si="24"/>
        <v>Medium</v>
      </c>
    </row>
    <row r="147" spans="1:14" x14ac:dyDescent="0.2">
      <c r="A147" t="s">
        <v>128</v>
      </c>
      <c r="B147" t="s">
        <v>437</v>
      </c>
      <c r="C147">
        <v>50</v>
      </c>
      <c r="D147">
        <v>53</v>
      </c>
      <c r="E147">
        <v>58</v>
      </c>
      <c r="F147">
        <v>56</v>
      </c>
      <c r="G147">
        <v>100</v>
      </c>
      <c r="H147">
        <v>42</v>
      </c>
      <c r="I147" t="str">
        <f t="shared" si="19"/>
        <v>Strong</v>
      </c>
      <c r="J147" t="str">
        <f t="shared" si="20"/>
        <v>Strong</v>
      </c>
      <c r="K147" t="str">
        <f t="shared" si="21"/>
        <v>Strong</v>
      </c>
      <c r="L147" t="str">
        <f t="shared" si="22"/>
        <v>Strong</v>
      </c>
      <c r="M147" t="str">
        <f t="shared" si="23"/>
        <v>Excessive</v>
      </c>
      <c r="N147" t="str">
        <f t="shared" si="24"/>
        <v>Strong</v>
      </c>
    </row>
    <row r="148" spans="1:14" x14ac:dyDescent="0.2">
      <c r="A148" t="s">
        <v>129</v>
      </c>
      <c r="B148" t="s">
        <v>437</v>
      </c>
      <c r="C148">
        <v>63</v>
      </c>
      <c r="D148">
        <v>10</v>
      </c>
      <c r="E148">
        <v>100</v>
      </c>
      <c r="F148">
        <v>50</v>
      </c>
      <c r="G148">
        <v>57</v>
      </c>
      <c r="H148">
        <v>32</v>
      </c>
      <c r="I148" t="str">
        <f t="shared" si="19"/>
        <v>High</v>
      </c>
      <c r="J148" t="str">
        <f t="shared" si="20"/>
        <v>Low</v>
      </c>
      <c r="K148" t="str">
        <f t="shared" si="21"/>
        <v>Excessive</v>
      </c>
      <c r="L148" t="str">
        <f t="shared" si="22"/>
        <v>Strong</v>
      </c>
      <c r="M148" t="str">
        <f t="shared" si="23"/>
        <v>Strong</v>
      </c>
      <c r="N148" t="str">
        <f t="shared" si="24"/>
        <v>Medium</v>
      </c>
    </row>
    <row r="149" spans="1:14" x14ac:dyDescent="0.2">
      <c r="A149" t="s">
        <v>130</v>
      </c>
      <c r="B149" t="s">
        <v>437</v>
      </c>
      <c r="C149">
        <v>63</v>
      </c>
      <c r="D149">
        <v>10</v>
      </c>
      <c r="E149">
        <v>100</v>
      </c>
      <c r="F149">
        <v>60</v>
      </c>
      <c r="G149">
        <v>66</v>
      </c>
      <c r="H149">
        <v>32</v>
      </c>
      <c r="I149" t="str">
        <f t="shared" si="19"/>
        <v>High</v>
      </c>
      <c r="J149" t="str">
        <f t="shared" si="20"/>
        <v>Low</v>
      </c>
      <c r="K149" t="str">
        <f t="shared" si="21"/>
        <v>Excessive</v>
      </c>
      <c r="L149" t="str">
        <f t="shared" si="22"/>
        <v>High</v>
      </c>
      <c r="M149" t="str">
        <f t="shared" si="23"/>
        <v>High</v>
      </c>
      <c r="N149" t="str">
        <f t="shared" si="24"/>
        <v>Medium</v>
      </c>
    </row>
    <row r="150" spans="1:14" x14ac:dyDescent="0.2">
      <c r="A150" t="s">
        <v>131</v>
      </c>
      <c r="B150" t="s">
        <v>437</v>
      </c>
      <c r="C150">
        <v>63</v>
      </c>
      <c r="D150">
        <v>10</v>
      </c>
      <c r="E150">
        <v>100</v>
      </c>
      <c r="F150">
        <v>60</v>
      </c>
      <c r="G150">
        <v>83</v>
      </c>
      <c r="H150">
        <v>32</v>
      </c>
      <c r="I150" t="str">
        <f t="shared" si="19"/>
        <v>High</v>
      </c>
      <c r="J150" t="str">
        <f t="shared" si="20"/>
        <v>Low</v>
      </c>
      <c r="K150" t="str">
        <f t="shared" si="21"/>
        <v>Excessive</v>
      </c>
      <c r="L150" t="str">
        <f t="shared" si="22"/>
        <v>High</v>
      </c>
      <c r="M150" t="str">
        <f t="shared" si="23"/>
        <v>Excellent</v>
      </c>
      <c r="N150" t="str">
        <f t="shared" si="24"/>
        <v>Medium</v>
      </c>
    </row>
    <row r="151" spans="1:14" x14ac:dyDescent="0.2">
      <c r="A151" t="s">
        <v>132</v>
      </c>
      <c r="B151" t="s">
        <v>437</v>
      </c>
      <c r="C151">
        <v>63</v>
      </c>
      <c r="D151">
        <v>10</v>
      </c>
      <c r="E151">
        <v>100</v>
      </c>
      <c r="F151">
        <v>32</v>
      </c>
      <c r="G151">
        <v>59</v>
      </c>
      <c r="H151">
        <v>48</v>
      </c>
      <c r="I151" t="str">
        <f t="shared" si="19"/>
        <v>High</v>
      </c>
      <c r="J151" t="str">
        <f t="shared" si="20"/>
        <v>Low</v>
      </c>
      <c r="K151" t="str">
        <f t="shared" si="21"/>
        <v>Excessive</v>
      </c>
      <c r="L151" t="str">
        <f t="shared" si="22"/>
        <v>Medium</v>
      </c>
      <c r="M151" t="str">
        <f t="shared" si="23"/>
        <v>Strong</v>
      </c>
      <c r="N151" t="str">
        <f t="shared" si="24"/>
        <v>Strong</v>
      </c>
    </row>
    <row r="152" spans="1:14" x14ac:dyDescent="0.2">
      <c r="A152" t="s">
        <v>133</v>
      </c>
      <c r="B152" t="s">
        <v>437</v>
      </c>
      <c r="C152">
        <v>63</v>
      </c>
      <c r="D152">
        <v>10</v>
      </c>
      <c r="E152">
        <v>12</v>
      </c>
      <c r="F152">
        <v>28</v>
      </c>
      <c r="G152">
        <v>12</v>
      </c>
      <c r="H152">
        <v>48</v>
      </c>
      <c r="I152" t="str">
        <f t="shared" si="19"/>
        <v>High</v>
      </c>
      <c r="J152" t="str">
        <f t="shared" si="20"/>
        <v>Low</v>
      </c>
      <c r="K152" t="str">
        <f t="shared" si="21"/>
        <v>Low</v>
      </c>
      <c r="L152" t="str">
        <f t="shared" si="22"/>
        <v>Low</v>
      </c>
      <c r="M152" t="str">
        <f t="shared" si="23"/>
        <v>Low</v>
      </c>
      <c r="N152" t="str">
        <f t="shared" si="24"/>
        <v>Strong</v>
      </c>
    </row>
    <row r="153" spans="1:14" x14ac:dyDescent="0.2">
      <c r="A153" t="s">
        <v>134</v>
      </c>
      <c r="B153" t="s">
        <v>437</v>
      </c>
      <c r="C153">
        <v>38</v>
      </c>
      <c r="D153">
        <v>10</v>
      </c>
      <c r="E153">
        <v>1</v>
      </c>
      <c r="F153">
        <v>1</v>
      </c>
      <c r="G153">
        <v>0</v>
      </c>
      <c r="H153">
        <v>10</v>
      </c>
      <c r="I153" t="str">
        <f t="shared" si="19"/>
        <v>Medium</v>
      </c>
      <c r="J153" t="str">
        <f t="shared" si="20"/>
        <v>Low</v>
      </c>
      <c r="K153" t="str">
        <f t="shared" si="21"/>
        <v>Very Low</v>
      </c>
      <c r="L153" t="str">
        <f t="shared" si="22"/>
        <v>Very Low</v>
      </c>
      <c r="M153" t="str">
        <f t="shared" si="23"/>
        <v>Very Low</v>
      </c>
      <c r="N153" t="str">
        <f t="shared" si="24"/>
        <v>Low</v>
      </c>
    </row>
    <row r="154" spans="1:14" x14ac:dyDescent="0.2">
      <c r="A154" t="s">
        <v>135</v>
      </c>
      <c r="B154" t="s">
        <v>438</v>
      </c>
      <c r="C154">
        <v>63</v>
      </c>
      <c r="D154">
        <v>53</v>
      </c>
      <c r="E154">
        <v>35</v>
      </c>
      <c r="F154">
        <v>100</v>
      </c>
      <c r="G154">
        <v>38</v>
      </c>
      <c r="H154">
        <v>52</v>
      </c>
      <c r="I154" t="str">
        <f t="shared" si="19"/>
        <v>High</v>
      </c>
      <c r="J154" t="str">
        <f t="shared" si="20"/>
        <v>Strong</v>
      </c>
      <c r="K154" t="str">
        <f t="shared" si="21"/>
        <v>Medium</v>
      </c>
      <c r="L154" t="str">
        <f t="shared" si="22"/>
        <v>Excessive</v>
      </c>
      <c r="M154" t="str">
        <f t="shared" si="23"/>
        <v>Medium</v>
      </c>
      <c r="N154" t="str">
        <f t="shared" si="24"/>
        <v>Strong</v>
      </c>
    </row>
    <row r="155" spans="1:14" x14ac:dyDescent="0.2">
      <c r="A155" t="s">
        <v>371</v>
      </c>
      <c r="B155" t="s">
        <v>439</v>
      </c>
      <c r="C155">
        <v>100</v>
      </c>
      <c r="D155">
        <v>100</v>
      </c>
      <c r="E155">
        <v>83</v>
      </c>
      <c r="F155">
        <v>100</v>
      </c>
      <c r="G155">
        <v>100</v>
      </c>
      <c r="H155">
        <v>70</v>
      </c>
      <c r="I155" t="str">
        <f t="shared" si="19"/>
        <v>Excessive</v>
      </c>
      <c r="J155" t="str">
        <f t="shared" si="20"/>
        <v>Excessive</v>
      </c>
      <c r="K155" t="str">
        <f t="shared" si="21"/>
        <v>Excellent</v>
      </c>
      <c r="L155" t="str">
        <f t="shared" si="22"/>
        <v>Excessive</v>
      </c>
      <c r="M155" t="str">
        <f t="shared" si="23"/>
        <v>Excessive</v>
      </c>
      <c r="N155" t="str">
        <f t="shared" si="24"/>
        <v>Excellent</v>
      </c>
    </row>
    <row r="156" spans="1:14" x14ac:dyDescent="0.2">
      <c r="A156" t="s">
        <v>136</v>
      </c>
      <c r="B156" t="s">
        <v>437</v>
      </c>
      <c r="C156">
        <v>63</v>
      </c>
      <c r="D156">
        <v>10</v>
      </c>
      <c r="E156">
        <v>23</v>
      </c>
      <c r="F156">
        <v>28</v>
      </c>
      <c r="G156">
        <v>55</v>
      </c>
      <c r="H156">
        <v>84</v>
      </c>
      <c r="I156" t="str">
        <f t="shared" si="19"/>
        <v>High</v>
      </c>
      <c r="J156" t="str">
        <f t="shared" si="20"/>
        <v>Low</v>
      </c>
      <c r="K156" t="str">
        <f t="shared" si="21"/>
        <v>Low</v>
      </c>
      <c r="L156" t="str">
        <f t="shared" si="22"/>
        <v>Low</v>
      </c>
      <c r="M156" t="str">
        <f t="shared" si="23"/>
        <v>Strong</v>
      </c>
      <c r="N156" t="str">
        <f t="shared" si="24"/>
        <v>Excellent</v>
      </c>
    </row>
    <row r="157" spans="1:14" x14ac:dyDescent="0.2">
      <c r="A157" t="s">
        <v>137</v>
      </c>
      <c r="B157" t="s">
        <v>437</v>
      </c>
      <c r="C157">
        <v>63</v>
      </c>
      <c r="D157">
        <v>5</v>
      </c>
      <c r="E157">
        <v>8</v>
      </c>
      <c r="F157">
        <v>10</v>
      </c>
      <c r="G157">
        <v>54</v>
      </c>
      <c r="H157">
        <v>10</v>
      </c>
      <c r="I157" t="str">
        <f t="shared" si="19"/>
        <v>High</v>
      </c>
      <c r="J157" t="str">
        <f t="shared" si="20"/>
        <v>Very Low</v>
      </c>
      <c r="K157" t="str">
        <f t="shared" si="21"/>
        <v>Very Low</v>
      </c>
      <c r="L157" t="str">
        <f t="shared" si="22"/>
        <v>Low</v>
      </c>
      <c r="M157" t="str">
        <f t="shared" si="23"/>
        <v>Strong</v>
      </c>
      <c r="N157" t="str">
        <f t="shared" si="24"/>
        <v>Low</v>
      </c>
    </row>
    <row r="158" spans="1:14" x14ac:dyDescent="0.2">
      <c r="A158" t="s">
        <v>372</v>
      </c>
      <c r="B158" t="s">
        <v>438</v>
      </c>
      <c r="C158">
        <v>94</v>
      </c>
      <c r="D158">
        <v>100</v>
      </c>
      <c r="E158">
        <v>96</v>
      </c>
      <c r="F158">
        <v>100</v>
      </c>
      <c r="G158">
        <v>94</v>
      </c>
      <c r="H158">
        <v>95</v>
      </c>
      <c r="I158" t="str">
        <f t="shared" si="19"/>
        <v>Excessive</v>
      </c>
      <c r="J158" t="str">
        <f t="shared" si="20"/>
        <v>Excessive</v>
      </c>
      <c r="K158" t="str">
        <f t="shared" si="21"/>
        <v>Excessive</v>
      </c>
      <c r="L158" t="str">
        <f t="shared" si="22"/>
        <v>Excessive</v>
      </c>
      <c r="M158" t="str">
        <f t="shared" si="23"/>
        <v>Excessive</v>
      </c>
      <c r="N158" t="str">
        <f t="shared" si="24"/>
        <v>Excessive</v>
      </c>
    </row>
    <row r="159" spans="1:14" x14ac:dyDescent="0.2">
      <c r="A159" t="s">
        <v>138</v>
      </c>
      <c r="B159" t="s">
        <v>437</v>
      </c>
      <c r="C159">
        <v>50</v>
      </c>
      <c r="D159">
        <v>55</v>
      </c>
      <c r="E159">
        <v>25</v>
      </c>
      <c r="F159">
        <v>100</v>
      </c>
      <c r="G159">
        <v>70</v>
      </c>
      <c r="H159">
        <v>60</v>
      </c>
      <c r="I159" t="str">
        <f t="shared" si="19"/>
        <v>Strong</v>
      </c>
      <c r="J159" t="str">
        <f t="shared" si="20"/>
        <v>Strong</v>
      </c>
      <c r="K159" t="str">
        <f t="shared" si="21"/>
        <v>Low</v>
      </c>
      <c r="L159" t="str">
        <f t="shared" si="22"/>
        <v>Excessive</v>
      </c>
      <c r="M159" t="str">
        <f t="shared" si="23"/>
        <v>Excellent</v>
      </c>
      <c r="N159" t="str">
        <f t="shared" si="24"/>
        <v>High</v>
      </c>
    </row>
    <row r="160" spans="1:14" x14ac:dyDescent="0.2">
      <c r="A160" t="s">
        <v>373</v>
      </c>
      <c r="B160" t="s">
        <v>438</v>
      </c>
      <c r="C160">
        <v>81</v>
      </c>
      <c r="D160">
        <v>89</v>
      </c>
      <c r="E160">
        <v>23</v>
      </c>
      <c r="F160">
        <v>85</v>
      </c>
      <c r="G160">
        <v>32</v>
      </c>
      <c r="H160">
        <v>42</v>
      </c>
      <c r="I160" t="str">
        <f t="shared" ref="I160:I223" si="25">IF(C160&lt;$P$3,$Q$3,IF(C160&lt;$P$4,$Q$4,IF(C160&lt;$P$5,$Q$5,IF(C160&lt;$P$6,$Q$6,IF(C160&lt;$P$7,$Q$7,IF(C160&lt;$P$8,$Q$8,$Q$9))))))</f>
        <v>Excellent</v>
      </c>
      <c r="J160" t="str">
        <f t="shared" ref="J160:J223" si="26">IF(D160&lt;$P$3,$Q$3,IF(D160&lt;$P$4,$Q$4,IF(D160&lt;$P$5,$Q$5,IF(D160&lt;$P$6,$Q$6,IF(D160&lt;$P$7,$Q$7,IF(D160&lt;$P$8,$Q$8,$Q$9))))))</f>
        <v>Excellent</v>
      </c>
      <c r="K160" t="str">
        <f t="shared" ref="K160:K223" si="27">IF(E160&lt;$P$3,$Q$3,IF(E160&lt;$P$4,$Q$4,IF(E160&lt;$P$5,$Q$5,IF(E160&lt;$P$6,$Q$6,IF(E160&lt;$P$7,$Q$7,IF(E160&lt;$P$8,$Q$8,$Q$9))))))</f>
        <v>Low</v>
      </c>
      <c r="L160" t="str">
        <f t="shared" ref="L160:L223" si="28">IF(F160&lt;$P$3,$Q$3,IF(F160&lt;$P$4,$Q$4,IF(F160&lt;$P$5,$Q$5,IF(F160&lt;$P$6,$Q$6,IF(F160&lt;$P$7,$Q$7,IF(F160&lt;$P$8,$Q$8,$Q$9))))))</f>
        <v>Excellent</v>
      </c>
      <c r="M160" t="str">
        <f t="shared" ref="M160:M223" si="29">IF(G160&lt;$P$3,$Q$3,IF(G160&lt;$P$4,$Q$4,IF(G160&lt;$P$5,$Q$5,IF(G160&lt;$P$6,$Q$6,IF(G160&lt;$P$7,$Q$7,IF(G160&lt;$P$8,$Q$8,$Q$9))))))</f>
        <v>Medium</v>
      </c>
      <c r="N160" t="str">
        <f t="shared" ref="N160:N223" si="30">IF(H160&lt;$P$3,$Q$3,IF(H160&lt;$P$4,$Q$4,IF(H160&lt;$P$5,$Q$5,IF(H160&lt;$P$6,$Q$6,IF(H160&lt;$P$7,$Q$7,IF(H160&lt;$P$8,$Q$8,$Q$9))))))</f>
        <v>Strong</v>
      </c>
    </row>
    <row r="161" spans="1:14" x14ac:dyDescent="0.2">
      <c r="A161" t="s">
        <v>139</v>
      </c>
      <c r="B161" t="s">
        <v>438</v>
      </c>
      <c r="C161">
        <v>75</v>
      </c>
      <c r="D161">
        <v>10</v>
      </c>
      <c r="E161">
        <v>23</v>
      </c>
      <c r="F161">
        <v>28</v>
      </c>
      <c r="G161">
        <v>65</v>
      </c>
      <c r="H161">
        <v>56</v>
      </c>
      <c r="I161" t="str">
        <f t="shared" si="25"/>
        <v>Excellent</v>
      </c>
      <c r="J161" t="str">
        <f t="shared" si="26"/>
        <v>Low</v>
      </c>
      <c r="K161" t="str">
        <f t="shared" si="27"/>
        <v>Low</v>
      </c>
      <c r="L161" t="str">
        <f t="shared" si="28"/>
        <v>Low</v>
      </c>
      <c r="M161" t="str">
        <f t="shared" si="29"/>
        <v>High</v>
      </c>
      <c r="N161" t="str">
        <f t="shared" si="30"/>
        <v>Strong</v>
      </c>
    </row>
    <row r="162" spans="1:14" x14ac:dyDescent="0.2">
      <c r="A162" t="s">
        <v>140</v>
      </c>
      <c r="B162" t="s">
        <v>438</v>
      </c>
      <c r="C162">
        <v>50</v>
      </c>
      <c r="D162">
        <v>34</v>
      </c>
      <c r="E162">
        <v>47</v>
      </c>
      <c r="F162">
        <v>72</v>
      </c>
      <c r="G162">
        <v>39</v>
      </c>
      <c r="H162">
        <v>56</v>
      </c>
      <c r="I162" t="str">
        <f t="shared" si="25"/>
        <v>Strong</v>
      </c>
      <c r="J162" t="str">
        <f t="shared" si="26"/>
        <v>Medium</v>
      </c>
      <c r="K162" t="str">
        <f t="shared" si="27"/>
        <v>Strong</v>
      </c>
      <c r="L162" t="str">
        <f t="shared" si="28"/>
        <v>Excellent</v>
      </c>
      <c r="M162" t="str">
        <f t="shared" si="29"/>
        <v>Medium</v>
      </c>
      <c r="N162" t="str">
        <f t="shared" si="30"/>
        <v>Strong</v>
      </c>
    </row>
    <row r="163" spans="1:14" x14ac:dyDescent="0.2">
      <c r="A163" t="s">
        <v>374</v>
      </c>
      <c r="B163" t="s">
        <v>437</v>
      </c>
      <c r="C163">
        <v>56</v>
      </c>
      <c r="D163">
        <v>100</v>
      </c>
      <c r="E163">
        <v>75</v>
      </c>
      <c r="F163">
        <v>90</v>
      </c>
      <c r="G163">
        <v>100</v>
      </c>
      <c r="H163">
        <v>100</v>
      </c>
      <c r="I163" t="str">
        <f t="shared" si="25"/>
        <v>Strong</v>
      </c>
      <c r="J163" t="str">
        <f t="shared" si="26"/>
        <v>Excessive</v>
      </c>
      <c r="K163" t="str">
        <f t="shared" si="27"/>
        <v>Excellent</v>
      </c>
      <c r="L163" t="str">
        <f t="shared" si="28"/>
        <v>Excessive</v>
      </c>
      <c r="M163" t="str">
        <f t="shared" si="29"/>
        <v>Excessive</v>
      </c>
      <c r="N163" t="str">
        <f t="shared" si="30"/>
        <v>Excessive</v>
      </c>
    </row>
    <row r="164" spans="1:14" x14ac:dyDescent="0.2">
      <c r="A164" t="s">
        <v>141</v>
      </c>
      <c r="B164" t="s">
        <v>437</v>
      </c>
      <c r="C164">
        <v>50</v>
      </c>
      <c r="D164">
        <v>32</v>
      </c>
      <c r="E164">
        <v>33</v>
      </c>
      <c r="F164">
        <v>40</v>
      </c>
      <c r="G164">
        <v>72</v>
      </c>
      <c r="H164">
        <v>30</v>
      </c>
      <c r="I164" t="str">
        <f t="shared" si="25"/>
        <v>Strong</v>
      </c>
      <c r="J164" t="str">
        <f t="shared" si="26"/>
        <v>Medium</v>
      </c>
      <c r="K164" t="str">
        <f t="shared" si="27"/>
        <v>Medium</v>
      </c>
      <c r="L164" t="str">
        <f t="shared" si="28"/>
        <v>Strong</v>
      </c>
      <c r="M164" t="str">
        <f t="shared" si="29"/>
        <v>Excellent</v>
      </c>
      <c r="N164" t="str">
        <f t="shared" si="30"/>
        <v>Medium</v>
      </c>
    </row>
    <row r="165" spans="1:14" x14ac:dyDescent="0.2">
      <c r="A165" t="s">
        <v>142</v>
      </c>
      <c r="B165" t="s">
        <v>437</v>
      </c>
      <c r="C165">
        <v>75</v>
      </c>
      <c r="D165">
        <v>12</v>
      </c>
      <c r="E165">
        <v>35</v>
      </c>
      <c r="F165">
        <v>28</v>
      </c>
      <c r="G165">
        <v>26</v>
      </c>
      <c r="H165">
        <v>90</v>
      </c>
      <c r="I165" t="str">
        <f t="shared" si="25"/>
        <v>Excellent</v>
      </c>
      <c r="J165" t="str">
        <f t="shared" si="26"/>
        <v>Low</v>
      </c>
      <c r="K165" t="str">
        <f t="shared" si="27"/>
        <v>Medium</v>
      </c>
      <c r="L165" t="str">
        <f t="shared" si="28"/>
        <v>Low</v>
      </c>
      <c r="M165" t="str">
        <f t="shared" si="29"/>
        <v>Low</v>
      </c>
      <c r="N165" t="str">
        <f t="shared" si="30"/>
        <v>Excessive</v>
      </c>
    </row>
    <row r="166" spans="1:14" x14ac:dyDescent="0.2">
      <c r="A166" t="s">
        <v>143</v>
      </c>
      <c r="B166" t="s">
        <v>438</v>
      </c>
      <c r="C166">
        <v>75</v>
      </c>
      <c r="D166">
        <v>48</v>
      </c>
      <c r="E166">
        <v>35</v>
      </c>
      <c r="F166">
        <v>48</v>
      </c>
      <c r="G166">
        <v>38</v>
      </c>
      <c r="H166">
        <v>28</v>
      </c>
      <c r="I166" t="str">
        <f t="shared" si="25"/>
        <v>Excellent</v>
      </c>
      <c r="J166" t="str">
        <f t="shared" si="26"/>
        <v>Strong</v>
      </c>
      <c r="K166" t="str">
        <f t="shared" si="27"/>
        <v>Medium</v>
      </c>
      <c r="L166" t="str">
        <f t="shared" si="28"/>
        <v>Strong</v>
      </c>
      <c r="M166" t="str">
        <f t="shared" si="29"/>
        <v>Medium</v>
      </c>
      <c r="N166" t="str">
        <f t="shared" si="30"/>
        <v>Low</v>
      </c>
    </row>
    <row r="167" spans="1:14" x14ac:dyDescent="0.2">
      <c r="A167" t="s">
        <v>144</v>
      </c>
      <c r="B167" t="s">
        <v>438</v>
      </c>
      <c r="C167">
        <v>75</v>
      </c>
      <c r="D167">
        <v>55</v>
      </c>
      <c r="E167">
        <v>37</v>
      </c>
      <c r="F167">
        <v>50</v>
      </c>
      <c r="G167">
        <v>38</v>
      </c>
      <c r="H167">
        <v>26</v>
      </c>
      <c r="I167" t="str">
        <f t="shared" si="25"/>
        <v>Excellent</v>
      </c>
      <c r="J167" t="str">
        <f t="shared" si="26"/>
        <v>Strong</v>
      </c>
      <c r="K167" t="str">
        <f t="shared" si="27"/>
        <v>Medium</v>
      </c>
      <c r="L167" t="str">
        <f t="shared" si="28"/>
        <v>Strong</v>
      </c>
      <c r="M167" t="str">
        <f t="shared" si="29"/>
        <v>Medium</v>
      </c>
      <c r="N167" t="str">
        <f t="shared" si="30"/>
        <v>Low</v>
      </c>
    </row>
    <row r="168" spans="1:14" x14ac:dyDescent="0.2">
      <c r="A168" t="s">
        <v>375</v>
      </c>
      <c r="B168" t="s">
        <v>437</v>
      </c>
      <c r="C168">
        <v>75</v>
      </c>
      <c r="D168">
        <v>85</v>
      </c>
      <c r="E168">
        <v>33</v>
      </c>
      <c r="F168">
        <v>70</v>
      </c>
      <c r="G168">
        <v>92</v>
      </c>
      <c r="H168">
        <v>64</v>
      </c>
      <c r="I168" t="str">
        <f t="shared" si="25"/>
        <v>Excellent</v>
      </c>
      <c r="J168" t="str">
        <f t="shared" si="26"/>
        <v>Excellent</v>
      </c>
      <c r="K168" t="str">
        <f t="shared" si="27"/>
        <v>Medium</v>
      </c>
      <c r="L168" t="str">
        <f t="shared" si="28"/>
        <v>Excellent</v>
      </c>
      <c r="M168" t="str">
        <f t="shared" si="29"/>
        <v>Excessive</v>
      </c>
      <c r="N168" t="str">
        <f t="shared" si="30"/>
        <v>High</v>
      </c>
    </row>
    <row r="169" spans="1:14" x14ac:dyDescent="0.2">
      <c r="A169" t="s">
        <v>145</v>
      </c>
      <c r="B169" t="s">
        <v>437</v>
      </c>
      <c r="C169">
        <v>38</v>
      </c>
      <c r="D169">
        <v>80</v>
      </c>
      <c r="E169">
        <v>27</v>
      </c>
      <c r="F169">
        <v>64</v>
      </c>
      <c r="G169">
        <v>97</v>
      </c>
      <c r="H169">
        <v>64</v>
      </c>
      <c r="I169" t="str">
        <f t="shared" si="25"/>
        <v>Medium</v>
      </c>
      <c r="J169" t="str">
        <f t="shared" si="26"/>
        <v>Excellent</v>
      </c>
      <c r="K169" t="str">
        <f t="shared" si="27"/>
        <v>Low</v>
      </c>
      <c r="L169" t="str">
        <f t="shared" si="28"/>
        <v>High</v>
      </c>
      <c r="M169" t="str">
        <f t="shared" si="29"/>
        <v>Excessive</v>
      </c>
      <c r="N169" t="str">
        <f t="shared" si="30"/>
        <v>High</v>
      </c>
    </row>
    <row r="170" spans="1:14" x14ac:dyDescent="0.2">
      <c r="A170" t="s">
        <v>376</v>
      </c>
      <c r="B170" t="s">
        <v>437</v>
      </c>
      <c r="C170">
        <v>63</v>
      </c>
      <c r="D170">
        <v>90</v>
      </c>
      <c r="E170">
        <v>53</v>
      </c>
      <c r="F170">
        <v>64</v>
      </c>
      <c r="G170">
        <v>100</v>
      </c>
      <c r="H170">
        <v>56</v>
      </c>
      <c r="I170" t="str">
        <f t="shared" si="25"/>
        <v>High</v>
      </c>
      <c r="J170" t="str">
        <f t="shared" si="26"/>
        <v>Excessive</v>
      </c>
      <c r="K170" t="str">
        <f t="shared" si="27"/>
        <v>Strong</v>
      </c>
      <c r="L170" t="str">
        <f t="shared" si="28"/>
        <v>High</v>
      </c>
      <c r="M170" t="str">
        <f t="shared" si="29"/>
        <v>Excessive</v>
      </c>
      <c r="N170" t="str">
        <f t="shared" si="30"/>
        <v>Strong</v>
      </c>
    </row>
    <row r="171" spans="1:14" x14ac:dyDescent="0.2">
      <c r="A171" t="s">
        <v>146</v>
      </c>
      <c r="B171" t="s">
        <v>437</v>
      </c>
      <c r="C171">
        <v>50</v>
      </c>
      <c r="D171">
        <v>85</v>
      </c>
      <c r="E171">
        <v>65</v>
      </c>
      <c r="F171">
        <v>100</v>
      </c>
      <c r="G171">
        <v>70</v>
      </c>
      <c r="H171">
        <v>28</v>
      </c>
      <c r="I171" t="str">
        <f t="shared" si="25"/>
        <v>Strong</v>
      </c>
      <c r="J171" t="str">
        <f t="shared" si="26"/>
        <v>Excellent</v>
      </c>
      <c r="K171" t="str">
        <f t="shared" si="27"/>
        <v>High</v>
      </c>
      <c r="L171" t="str">
        <f t="shared" si="28"/>
        <v>Excessive</v>
      </c>
      <c r="M171" t="str">
        <f t="shared" si="29"/>
        <v>Excellent</v>
      </c>
      <c r="N171" t="str">
        <f t="shared" si="30"/>
        <v>Low</v>
      </c>
    </row>
    <row r="172" spans="1:14" x14ac:dyDescent="0.2">
      <c r="A172" t="s">
        <v>147</v>
      </c>
      <c r="B172" t="s">
        <v>438</v>
      </c>
      <c r="C172">
        <v>81</v>
      </c>
      <c r="D172">
        <v>12</v>
      </c>
      <c r="E172">
        <v>23</v>
      </c>
      <c r="F172">
        <v>42</v>
      </c>
      <c r="G172">
        <v>30</v>
      </c>
      <c r="H172">
        <v>80</v>
      </c>
      <c r="I172" t="str">
        <f t="shared" si="25"/>
        <v>Excellent</v>
      </c>
      <c r="J172" t="str">
        <f t="shared" si="26"/>
        <v>Low</v>
      </c>
      <c r="K172" t="str">
        <f t="shared" si="27"/>
        <v>Low</v>
      </c>
      <c r="L172" t="str">
        <f t="shared" si="28"/>
        <v>Strong</v>
      </c>
      <c r="M172" t="str">
        <f t="shared" si="29"/>
        <v>Medium</v>
      </c>
      <c r="N172" t="str">
        <f t="shared" si="30"/>
        <v>Excellent</v>
      </c>
    </row>
    <row r="173" spans="1:14" x14ac:dyDescent="0.2">
      <c r="A173" t="s">
        <v>148</v>
      </c>
      <c r="B173" t="s">
        <v>437</v>
      </c>
      <c r="C173">
        <v>63</v>
      </c>
      <c r="D173">
        <v>10</v>
      </c>
      <c r="E173">
        <v>25</v>
      </c>
      <c r="F173">
        <v>60</v>
      </c>
      <c r="G173">
        <v>71</v>
      </c>
      <c r="H173">
        <v>45</v>
      </c>
      <c r="I173" t="str">
        <f t="shared" si="25"/>
        <v>High</v>
      </c>
      <c r="J173" t="str">
        <f t="shared" si="26"/>
        <v>Low</v>
      </c>
      <c r="K173" t="str">
        <f t="shared" si="27"/>
        <v>Low</v>
      </c>
      <c r="L173" t="str">
        <f t="shared" si="28"/>
        <v>High</v>
      </c>
      <c r="M173" t="str">
        <f t="shared" si="29"/>
        <v>Excellent</v>
      </c>
      <c r="N173" t="str">
        <f t="shared" si="30"/>
        <v>Strong</v>
      </c>
    </row>
    <row r="174" spans="1:14" x14ac:dyDescent="0.2">
      <c r="A174" t="s">
        <v>149</v>
      </c>
      <c r="B174" t="s">
        <v>437</v>
      </c>
      <c r="C174">
        <v>38</v>
      </c>
      <c r="D174">
        <v>38</v>
      </c>
      <c r="E174">
        <v>35</v>
      </c>
      <c r="F174">
        <v>95</v>
      </c>
      <c r="G174">
        <v>36</v>
      </c>
      <c r="H174">
        <v>42</v>
      </c>
      <c r="I174" t="str">
        <f t="shared" si="25"/>
        <v>Medium</v>
      </c>
      <c r="J174" t="str">
        <f t="shared" si="26"/>
        <v>Medium</v>
      </c>
      <c r="K174" t="str">
        <f t="shared" si="27"/>
        <v>Medium</v>
      </c>
      <c r="L174" t="str">
        <f t="shared" si="28"/>
        <v>Excessive</v>
      </c>
      <c r="M174" t="str">
        <f t="shared" si="29"/>
        <v>Medium</v>
      </c>
      <c r="N174" t="str">
        <f t="shared" si="30"/>
        <v>Strong</v>
      </c>
    </row>
    <row r="175" spans="1:14" x14ac:dyDescent="0.2">
      <c r="A175" t="s">
        <v>150</v>
      </c>
      <c r="B175" t="s">
        <v>437</v>
      </c>
      <c r="C175">
        <v>50</v>
      </c>
      <c r="D175">
        <v>12</v>
      </c>
      <c r="E175">
        <v>23</v>
      </c>
      <c r="F175">
        <v>14</v>
      </c>
      <c r="G175">
        <v>26</v>
      </c>
      <c r="H175">
        <v>80</v>
      </c>
      <c r="I175" t="str">
        <f t="shared" si="25"/>
        <v>Strong</v>
      </c>
      <c r="J175" t="str">
        <f t="shared" si="26"/>
        <v>Low</v>
      </c>
      <c r="K175" t="str">
        <f t="shared" si="27"/>
        <v>Low</v>
      </c>
      <c r="L175" t="str">
        <f t="shared" si="28"/>
        <v>Low</v>
      </c>
      <c r="M175" t="str">
        <f t="shared" si="29"/>
        <v>Low</v>
      </c>
      <c r="N175" t="str">
        <f t="shared" si="30"/>
        <v>Excellent</v>
      </c>
    </row>
    <row r="176" spans="1:14" x14ac:dyDescent="0.2">
      <c r="A176" t="s">
        <v>151</v>
      </c>
      <c r="B176" t="s">
        <v>437</v>
      </c>
      <c r="C176">
        <v>50</v>
      </c>
      <c r="D176">
        <v>6</v>
      </c>
      <c r="E176">
        <v>8</v>
      </c>
      <c r="F176">
        <v>10</v>
      </c>
      <c r="G176">
        <v>24</v>
      </c>
      <c r="H176">
        <v>50</v>
      </c>
      <c r="I176" t="str">
        <f t="shared" si="25"/>
        <v>Strong</v>
      </c>
      <c r="J176" t="str">
        <f t="shared" si="26"/>
        <v>Very Low</v>
      </c>
      <c r="K176" t="str">
        <f t="shared" si="27"/>
        <v>Very Low</v>
      </c>
      <c r="L176" t="str">
        <f t="shared" si="28"/>
        <v>Low</v>
      </c>
      <c r="M176" t="str">
        <f t="shared" si="29"/>
        <v>Low</v>
      </c>
      <c r="N176" t="str">
        <f t="shared" si="30"/>
        <v>Strong</v>
      </c>
    </row>
    <row r="177" spans="1:14" x14ac:dyDescent="0.2">
      <c r="A177" t="s">
        <v>152</v>
      </c>
      <c r="B177" t="s">
        <v>437</v>
      </c>
      <c r="C177">
        <v>50</v>
      </c>
      <c r="D177">
        <v>28</v>
      </c>
      <c r="E177">
        <v>53</v>
      </c>
      <c r="F177">
        <v>99</v>
      </c>
      <c r="G177">
        <v>74</v>
      </c>
      <c r="H177">
        <v>72</v>
      </c>
      <c r="I177" t="str">
        <f t="shared" si="25"/>
        <v>Strong</v>
      </c>
      <c r="J177" t="str">
        <f t="shared" si="26"/>
        <v>Low</v>
      </c>
      <c r="K177" t="str">
        <f t="shared" si="27"/>
        <v>Strong</v>
      </c>
      <c r="L177" t="str">
        <f t="shared" si="28"/>
        <v>Excessive</v>
      </c>
      <c r="M177" t="str">
        <f t="shared" si="29"/>
        <v>Excellent</v>
      </c>
      <c r="N177" t="str">
        <f t="shared" si="30"/>
        <v>Excellent</v>
      </c>
    </row>
    <row r="178" spans="1:14" x14ac:dyDescent="0.2">
      <c r="A178" t="s">
        <v>153</v>
      </c>
      <c r="B178" t="s">
        <v>437</v>
      </c>
      <c r="C178">
        <v>63</v>
      </c>
      <c r="D178">
        <v>53</v>
      </c>
      <c r="E178">
        <v>23</v>
      </c>
      <c r="F178">
        <v>85</v>
      </c>
      <c r="G178">
        <v>30</v>
      </c>
      <c r="H178">
        <v>75</v>
      </c>
      <c r="I178" t="str">
        <f t="shared" si="25"/>
        <v>High</v>
      </c>
      <c r="J178" t="str">
        <f t="shared" si="26"/>
        <v>Strong</v>
      </c>
      <c r="K178" t="str">
        <f t="shared" si="27"/>
        <v>Low</v>
      </c>
      <c r="L178" t="str">
        <f t="shared" si="28"/>
        <v>Excellent</v>
      </c>
      <c r="M178" t="str">
        <f t="shared" si="29"/>
        <v>Medium</v>
      </c>
      <c r="N178" t="str">
        <f t="shared" si="30"/>
        <v>Excellent</v>
      </c>
    </row>
    <row r="179" spans="1:14" x14ac:dyDescent="0.2">
      <c r="A179" t="s">
        <v>154</v>
      </c>
      <c r="B179" t="s">
        <v>437</v>
      </c>
      <c r="C179">
        <v>50</v>
      </c>
      <c r="D179">
        <v>10</v>
      </c>
      <c r="E179">
        <v>23</v>
      </c>
      <c r="F179">
        <v>42</v>
      </c>
      <c r="G179">
        <v>18</v>
      </c>
      <c r="H179">
        <v>70</v>
      </c>
      <c r="I179" t="str">
        <f t="shared" si="25"/>
        <v>Strong</v>
      </c>
      <c r="J179" t="str">
        <f t="shared" si="26"/>
        <v>Low</v>
      </c>
      <c r="K179" t="str">
        <f t="shared" si="27"/>
        <v>Low</v>
      </c>
      <c r="L179" t="str">
        <f t="shared" si="28"/>
        <v>Strong</v>
      </c>
      <c r="M179" t="str">
        <f t="shared" si="29"/>
        <v>Low</v>
      </c>
      <c r="N179" t="str">
        <f t="shared" si="30"/>
        <v>Excellent</v>
      </c>
    </row>
    <row r="180" spans="1:14" x14ac:dyDescent="0.2">
      <c r="A180" t="s">
        <v>377</v>
      </c>
      <c r="B180" t="s">
        <v>437</v>
      </c>
      <c r="C180">
        <v>63</v>
      </c>
      <c r="D180">
        <v>100</v>
      </c>
      <c r="E180">
        <v>46</v>
      </c>
      <c r="F180">
        <v>85</v>
      </c>
      <c r="G180">
        <v>67</v>
      </c>
      <c r="H180">
        <v>100</v>
      </c>
      <c r="I180" t="str">
        <f t="shared" si="25"/>
        <v>High</v>
      </c>
      <c r="J180" t="str">
        <f t="shared" si="26"/>
        <v>Excessive</v>
      </c>
      <c r="K180" t="str">
        <f t="shared" si="27"/>
        <v>Strong</v>
      </c>
      <c r="L180" t="str">
        <f t="shared" si="28"/>
        <v>Excellent</v>
      </c>
      <c r="M180" t="str">
        <f t="shared" si="29"/>
        <v>High</v>
      </c>
      <c r="N180" t="str">
        <f t="shared" si="30"/>
        <v>Excessive</v>
      </c>
    </row>
    <row r="181" spans="1:14" x14ac:dyDescent="0.2">
      <c r="A181" t="s">
        <v>155</v>
      </c>
      <c r="B181" t="s">
        <v>437</v>
      </c>
      <c r="C181">
        <v>10</v>
      </c>
      <c r="D181">
        <v>8</v>
      </c>
      <c r="E181">
        <v>23</v>
      </c>
      <c r="F181">
        <v>14</v>
      </c>
      <c r="G181">
        <v>21</v>
      </c>
      <c r="H181">
        <v>56</v>
      </c>
      <c r="I181" t="str">
        <f t="shared" si="25"/>
        <v>Low</v>
      </c>
      <c r="J181" t="str">
        <f t="shared" si="26"/>
        <v>Very Low</v>
      </c>
      <c r="K181" t="str">
        <f t="shared" si="27"/>
        <v>Low</v>
      </c>
      <c r="L181" t="str">
        <f t="shared" si="28"/>
        <v>Low</v>
      </c>
      <c r="M181" t="str">
        <f t="shared" si="29"/>
        <v>Low</v>
      </c>
      <c r="N181" t="str">
        <f t="shared" si="30"/>
        <v>Strong</v>
      </c>
    </row>
    <row r="182" spans="1:14" x14ac:dyDescent="0.2">
      <c r="A182" t="s">
        <v>156</v>
      </c>
      <c r="B182" t="s">
        <v>437</v>
      </c>
      <c r="C182">
        <v>63</v>
      </c>
      <c r="D182">
        <v>10</v>
      </c>
      <c r="E182">
        <v>12</v>
      </c>
      <c r="F182">
        <v>32</v>
      </c>
      <c r="G182">
        <v>89</v>
      </c>
      <c r="H182">
        <v>75</v>
      </c>
      <c r="I182" t="str">
        <f t="shared" si="25"/>
        <v>High</v>
      </c>
      <c r="J182" t="str">
        <f t="shared" si="26"/>
        <v>Low</v>
      </c>
      <c r="K182" t="str">
        <f t="shared" si="27"/>
        <v>Low</v>
      </c>
      <c r="L182" t="str">
        <f t="shared" si="28"/>
        <v>Medium</v>
      </c>
      <c r="M182" t="str">
        <f t="shared" si="29"/>
        <v>Excellent</v>
      </c>
      <c r="N182" t="str">
        <f t="shared" si="30"/>
        <v>Excellent</v>
      </c>
    </row>
    <row r="183" spans="1:14" x14ac:dyDescent="0.2">
      <c r="A183" t="s">
        <v>378</v>
      </c>
      <c r="B183" t="s">
        <v>437</v>
      </c>
      <c r="C183">
        <v>88</v>
      </c>
      <c r="D183">
        <v>100</v>
      </c>
      <c r="E183">
        <v>47</v>
      </c>
      <c r="F183">
        <v>100</v>
      </c>
      <c r="G183">
        <v>41</v>
      </c>
      <c r="H183">
        <v>85</v>
      </c>
      <c r="I183" t="str">
        <f t="shared" si="25"/>
        <v>Excellent</v>
      </c>
      <c r="J183" t="str">
        <f t="shared" si="26"/>
        <v>Excessive</v>
      </c>
      <c r="K183" t="str">
        <f t="shared" si="27"/>
        <v>Strong</v>
      </c>
      <c r="L183" t="str">
        <f t="shared" si="28"/>
        <v>Excessive</v>
      </c>
      <c r="M183" t="str">
        <f t="shared" si="29"/>
        <v>Strong</v>
      </c>
      <c r="N183" t="str">
        <f t="shared" si="30"/>
        <v>Excellent</v>
      </c>
    </row>
    <row r="184" spans="1:14" x14ac:dyDescent="0.2">
      <c r="A184" t="s">
        <v>157</v>
      </c>
      <c r="B184" t="s">
        <v>437</v>
      </c>
      <c r="C184">
        <v>56</v>
      </c>
      <c r="D184">
        <v>10</v>
      </c>
      <c r="E184">
        <v>63</v>
      </c>
      <c r="F184">
        <v>70</v>
      </c>
      <c r="G184">
        <v>74</v>
      </c>
      <c r="H184">
        <v>42</v>
      </c>
      <c r="I184" t="str">
        <f t="shared" si="25"/>
        <v>Strong</v>
      </c>
      <c r="J184" t="str">
        <f t="shared" si="26"/>
        <v>Low</v>
      </c>
      <c r="K184" t="str">
        <f t="shared" si="27"/>
        <v>High</v>
      </c>
      <c r="L184" t="str">
        <f t="shared" si="28"/>
        <v>Excellent</v>
      </c>
      <c r="M184" t="str">
        <f t="shared" si="29"/>
        <v>Excellent</v>
      </c>
      <c r="N184" t="str">
        <f t="shared" si="30"/>
        <v>Strong</v>
      </c>
    </row>
    <row r="185" spans="1:14" x14ac:dyDescent="0.2">
      <c r="A185" t="s">
        <v>158</v>
      </c>
      <c r="B185" t="s">
        <v>437</v>
      </c>
      <c r="C185">
        <v>69</v>
      </c>
      <c r="D185">
        <v>10</v>
      </c>
      <c r="E185">
        <v>23</v>
      </c>
      <c r="F185">
        <v>28</v>
      </c>
      <c r="G185">
        <v>34</v>
      </c>
      <c r="H185">
        <v>95</v>
      </c>
      <c r="I185" t="str">
        <f t="shared" si="25"/>
        <v>High</v>
      </c>
      <c r="J185" t="str">
        <f t="shared" si="26"/>
        <v>Low</v>
      </c>
      <c r="K185" t="str">
        <f t="shared" si="27"/>
        <v>Low</v>
      </c>
      <c r="L185" t="str">
        <f t="shared" si="28"/>
        <v>Low</v>
      </c>
      <c r="M185" t="str">
        <f t="shared" si="29"/>
        <v>Medium</v>
      </c>
      <c r="N185" t="str">
        <f t="shared" si="30"/>
        <v>Excessive</v>
      </c>
    </row>
    <row r="186" spans="1:14" x14ac:dyDescent="0.2">
      <c r="A186" t="s">
        <v>159</v>
      </c>
      <c r="B186" t="s">
        <v>437</v>
      </c>
      <c r="C186">
        <v>63</v>
      </c>
      <c r="D186">
        <v>63</v>
      </c>
      <c r="E186">
        <v>35</v>
      </c>
      <c r="F186">
        <v>78</v>
      </c>
      <c r="G186">
        <v>53</v>
      </c>
      <c r="H186">
        <v>64</v>
      </c>
      <c r="I186" t="str">
        <f t="shared" si="25"/>
        <v>High</v>
      </c>
      <c r="J186" t="str">
        <f t="shared" si="26"/>
        <v>High</v>
      </c>
      <c r="K186" t="str">
        <f t="shared" si="27"/>
        <v>Medium</v>
      </c>
      <c r="L186" t="str">
        <f t="shared" si="28"/>
        <v>Excellent</v>
      </c>
      <c r="M186" t="str">
        <f t="shared" si="29"/>
        <v>Strong</v>
      </c>
      <c r="N186" t="str">
        <f t="shared" si="30"/>
        <v>High</v>
      </c>
    </row>
    <row r="187" spans="1:14" x14ac:dyDescent="0.2">
      <c r="A187" t="s">
        <v>160</v>
      </c>
      <c r="B187" t="s">
        <v>438</v>
      </c>
      <c r="C187">
        <v>38</v>
      </c>
      <c r="D187">
        <v>13</v>
      </c>
      <c r="E187">
        <v>25</v>
      </c>
      <c r="F187">
        <v>80</v>
      </c>
      <c r="G187">
        <v>66</v>
      </c>
      <c r="H187">
        <v>50</v>
      </c>
      <c r="I187" t="str">
        <f t="shared" si="25"/>
        <v>Medium</v>
      </c>
      <c r="J187" t="str">
        <f t="shared" si="26"/>
        <v>Low</v>
      </c>
      <c r="K187" t="str">
        <f t="shared" si="27"/>
        <v>Low</v>
      </c>
      <c r="L187" t="str">
        <f t="shared" si="28"/>
        <v>Excellent</v>
      </c>
      <c r="M187" t="str">
        <f t="shared" si="29"/>
        <v>High</v>
      </c>
      <c r="N187" t="str">
        <f t="shared" si="30"/>
        <v>Strong</v>
      </c>
    </row>
    <row r="188" spans="1:14" x14ac:dyDescent="0.2">
      <c r="A188" t="s">
        <v>379</v>
      </c>
      <c r="B188" t="s">
        <v>437</v>
      </c>
      <c r="C188">
        <v>63</v>
      </c>
      <c r="D188">
        <v>95</v>
      </c>
      <c r="E188">
        <v>75</v>
      </c>
      <c r="F188">
        <v>95</v>
      </c>
      <c r="G188">
        <v>58</v>
      </c>
      <c r="H188">
        <v>72</v>
      </c>
      <c r="I188" t="str">
        <f t="shared" si="25"/>
        <v>High</v>
      </c>
      <c r="J188" t="str">
        <f t="shared" si="26"/>
        <v>Excessive</v>
      </c>
      <c r="K188" t="str">
        <f t="shared" si="27"/>
        <v>Excellent</v>
      </c>
      <c r="L188" t="str">
        <f t="shared" si="28"/>
        <v>Excessive</v>
      </c>
      <c r="M188" t="str">
        <f t="shared" si="29"/>
        <v>Strong</v>
      </c>
      <c r="N188" t="str">
        <f t="shared" si="30"/>
        <v>Excellent</v>
      </c>
    </row>
    <row r="189" spans="1:14" x14ac:dyDescent="0.2">
      <c r="A189" t="s">
        <v>380</v>
      </c>
      <c r="B189" t="s">
        <v>437</v>
      </c>
      <c r="C189">
        <v>63</v>
      </c>
      <c r="D189">
        <v>32</v>
      </c>
      <c r="E189">
        <v>53</v>
      </c>
      <c r="F189">
        <v>100</v>
      </c>
      <c r="G189">
        <v>100</v>
      </c>
      <c r="H189">
        <v>64</v>
      </c>
      <c r="I189" t="str">
        <f t="shared" si="25"/>
        <v>High</v>
      </c>
      <c r="J189" t="str">
        <f t="shared" si="26"/>
        <v>Medium</v>
      </c>
      <c r="K189" t="str">
        <f t="shared" si="27"/>
        <v>Strong</v>
      </c>
      <c r="L189" t="str">
        <f t="shared" si="28"/>
        <v>Excessive</v>
      </c>
      <c r="M189" t="str">
        <f t="shared" si="29"/>
        <v>Excessive</v>
      </c>
      <c r="N189" t="str">
        <f t="shared" si="30"/>
        <v>High</v>
      </c>
    </row>
    <row r="190" spans="1:14" x14ac:dyDescent="0.2">
      <c r="A190" t="s">
        <v>161</v>
      </c>
      <c r="B190" t="s">
        <v>437</v>
      </c>
      <c r="C190">
        <v>50</v>
      </c>
      <c r="D190">
        <v>10</v>
      </c>
      <c r="E190">
        <v>100</v>
      </c>
      <c r="F190">
        <v>60</v>
      </c>
      <c r="G190">
        <v>63</v>
      </c>
      <c r="H190">
        <v>60</v>
      </c>
      <c r="I190" t="str">
        <f t="shared" si="25"/>
        <v>Strong</v>
      </c>
      <c r="J190" t="str">
        <f t="shared" si="26"/>
        <v>Low</v>
      </c>
      <c r="K190" t="str">
        <f t="shared" si="27"/>
        <v>Excessive</v>
      </c>
      <c r="L190" t="str">
        <f t="shared" si="28"/>
        <v>High</v>
      </c>
      <c r="M190" t="str">
        <f t="shared" si="29"/>
        <v>High</v>
      </c>
      <c r="N190" t="str">
        <f t="shared" si="30"/>
        <v>High</v>
      </c>
    </row>
    <row r="191" spans="1:14" x14ac:dyDescent="0.2">
      <c r="A191" t="s">
        <v>162</v>
      </c>
      <c r="B191" t="s">
        <v>437</v>
      </c>
      <c r="C191">
        <v>38</v>
      </c>
      <c r="D191">
        <v>28</v>
      </c>
      <c r="E191">
        <v>17</v>
      </c>
      <c r="F191">
        <v>40</v>
      </c>
      <c r="G191">
        <v>66</v>
      </c>
      <c r="H191">
        <v>50</v>
      </c>
      <c r="I191" t="str">
        <f t="shared" si="25"/>
        <v>Medium</v>
      </c>
      <c r="J191" t="str">
        <f t="shared" si="26"/>
        <v>Low</v>
      </c>
      <c r="K191" t="str">
        <f t="shared" si="27"/>
        <v>Low</v>
      </c>
      <c r="L191" t="str">
        <f t="shared" si="28"/>
        <v>Strong</v>
      </c>
      <c r="M191" t="str">
        <f t="shared" si="29"/>
        <v>High</v>
      </c>
      <c r="N191" t="str">
        <f t="shared" si="30"/>
        <v>Strong</v>
      </c>
    </row>
    <row r="192" spans="1:14" x14ac:dyDescent="0.2">
      <c r="A192" t="s">
        <v>163</v>
      </c>
      <c r="B192" t="s">
        <v>437</v>
      </c>
      <c r="C192">
        <v>69</v>
      </c>
      <c r="D192">
        <v>10</v>
      </c>
      <c r="E192">
        <v>27</v>
      </c>
      <c r="F192">
        <v>70</v>
      </c>
      <c r="G192">
        <v>74</v>
      </c>
      <c r="H192">
        <v>56</v>
      </c>
      <c r="I192" t="str">
        <f t="shared" si="25"/>
        <v>High</v>
      </c>
      <c r="J192" t="str">
        <f t="shared" si="26"/>
        <v>Low</v>
      </c>
      <c r="K192" t="str">
        <f t="shared" si="27"/>
        <v>Low</v>
      </c>
      <c r="L192" t="str">
        <f t="shared" si="28"/>
        <v>Excellent</v>
      </c>
      <c r="M192" t="str">
        <f t="shared" si="29"/>
        <v>Excellent</v>
      </c>
      <c r="N192" t="str">
        <f t="shared" si="30"/>
        <v>Strong</v>
      </c>
    </row>
    <row r="193" spans="1:14" x14ac:dyDescent="0.2">
      <c r="A193" t="s">
        <v>164</v>
      </c>
      <c r="B193" t="s">
        <v>437</v>
      </c>
      <c r="C193">
        <v>75</v>
      </c>
      <c r="D193">
        <v>23</v>
      </c>
      <c r="E193">
        <v>35</v>
      </c>
      <c r="F193">
        <v>42</v>
      </c>
      <c r="G193">
        <v>43</v>
      </c>
      <c r="H193">
        <v>100</v>
      </c>
      <c r="I193" t="str">
        <f t="shared" si="25"/>
        <v>Excellent</v>
      </c>
      <c r="J193" t="str">
        <f t="shared" si="26"/>
        <v>Low</v>
      </c>
      <c r="K193" t="str">
        <f t="shared" si="27"/>
        <v>Medium</v>
      </c>
      <c r="L193" t="str">
        <f t="shared" si="28"/>
        <v>Strong</v>
      </c>
      <c r="M193" t="str">
        <f t="shared" si="29"/>
        <v>Strong</v>
      </c>
      <c r="N193" t="str">
        <f t="shared" si="30"/>
        <v>Excessive</v>
      </c>
    </row>
    <row r="194" spans="1:14" x14ac:dyDescent="0.2">
      <c r="A194" t="s">
        <v>381</v>
      </c>
      <c r="B194" t="s">
        <v>437</v>
      </c>
      <c r="C194">
        <v>100</v>
      </c>
      <c r="D194">
        <v>85</v>
      </c>
      <c r="E194">
        <v>58</v>
      </c>
      <c r="F194">
        <v>85</v>
      </c>
      <c r="G194">
        <v>100</v>
      </c>
      <c r="H194">
        <v>64</v>
      </c>
      <c r="I194" t="str">
        <f t="shared" si="25"/>
        <v>Excessive</v>
      </c>
      <c r="J194" t="str">
        <f t="shared" si="26"/>
        <v>Excellent</v>
      </c>
      <c r="K194" t="str">
        <f t="shared" si="27"/>
        <v>Strong</v>
      </c>
      <c r="L194" t="str">
        <f t="shared" si="28"/>
        <v>Excellent</v>
      </c>
      <c r="M194" t="str">
        <f t="shared" si="29"/>
        <v>Excessive</v>
      </c>
      <c r="N194" t="str">
        <f t="shared" si="30"/>
        <v>High</v>
      </c>
    </row>
    <row r="195" spans="1:14" x14ac:dyDescent="0.2">
      <c r="A195" t="s">
        <v>382</v>
      </c>
      <c r="B195" t="s">
        <v>438</v>
      </c>
      <c r="C195">
        <v>88</v>
      </c>
      <c r="D195">
        <v>63</v>
      </c>
      <c r="E195">
        <v>25</v>
      </c>
      <c r="F195">
        <v>90</v>
      </c>
      <c r="G195">
        <v>57</v>
      </c>
      <c r="H195">
        <v>56</v>
      </c>
      <c r="I195" t="str">
        <f t="shared" si="25"/>
        <v>Excellent</v>
      </c>
      <c r="J195" t="str">
        <f t="shared" si="26"/>
        <v>High</v>
      </c>
      <c r="K195" t="str">
        <f t="shared" si="27"/>
        <v>Low</v>
      </c>
      <c r="L195" t="str">
        <f t="shared" si="28"/>
        <v>Excessive</v>
      </c>
      <c r="M195" t="str">
        <f t="shared" si="29"/>
        <v>Strong</v>
      </c>
      <c r="N195" t="str">
        <f t="shared" si="30"/>
        <v>Strong</v>
      </c>
    </row>
    <row r="196" spans="1:14" x14ac:dyDescent="0.2">
      <c r="A196" t="s">
        <v>165</v>
      </c>
      <c r="B196" t="s">
        <v>437</v>
      </c>
      <c r="C196">
        <v>75</v>
      </c>
      <c r="D196">
        <v>48</v>
      </c>
      <c r="E196">
        <v>75</v>
      </c>
      <c r="F196">
        <v>46</v>
      </c>
      <c r="G196">
        <v>43</v>
      </c>
      <c r="H196">
        <v>56</v>
      </c>
      <c r="I196" t="str">
        <f t="shared" si="25"/>
        <v>Excellent</v>
      </c>
      <c r="J196" t="str">
        <f t="shared" si="26"/>
        <v>Strong</v>
      </c>
      <c r="K196" t="str">
        <f t="shared" si="27"/>
        <v>Excellent</v>
      </c>
      <c r="L196" t="str">
        <f t="shared" si="28"/>
        <v>Strong</v>
      </c>
      <c r="M196" t="str">
        <f t="shared" si="29"/>
        <v>Strong</v>
      </c>
      <c r="N196" t="str">
        <f t="shared" si="30"/>
        <v>Strong</v>
      </c>
    </row>
    <row r="197" spans="1:14" x14ac:dyDescent="0.2">
      <c r="A197" t="s">
        <v>166</v>
      </c>
      <c r="B197" t="s">
        <v>437</v>
      </c>
      <c r="C197">
        <v>63</v>
      </c>
      <c r="D197">
        <v>55</v>
      </c>
      <c r="E197">
        <v>100</v>
      </c>
      <c r="F197">
        <v>30</v>
      </c>
      <c r="G197">
        <v>70</v>
      </c>
      <c r="H197">
        <v>30</v>
      </c>
      <c r="I197" t="str">
        <f t="shared" si="25"/>
        <v>High</v>
      </c>
      <c r="J197" t="str">
        <f t="shared" si="26"/>
        <v>Strong</v>
      </c>
      <c r="K197" t="str">
        <f t="shared" si="27"/>
        <v>Excessive</v>
      </c>
      <c r="L197" t="str">
        <f t="shared" si="28"/>
        <v>Medium</v>
      </c>
      <c r="M197" t="str">
        <f t="shared" si="29"/>
        <v>Excellent</v>
      </c>
      <c r="N197" t="str">
        <f t="shared" si="30"/>
        <v>Medium</v>
      </c>
    </row>
    <row r="198" spans="1:14" x14ac:dyDescent="0.2">
      <c r="A198" t="s">
        <v>167</v>
      </c>
      <c r="B198" t="s">
        <v>437</v>
      </c>
      <c r="C198">
        <v>6</v>
      </c>
      <c r="D198">
        <v>34</v>
      </c>
      <c r="E198">
        <v>67</v>
      </c>
      <c r="F198">
        <v>80</v>
      </c>
      <c r="G198">
        <v>69</v>
      </c>
      <c r="H198">
        <v>6</v>
      </c>
      <c r="I198" t="str">
        <f t="shared" si="25"/>
        <v>Very Low</v>
      </c>
      <c r="J198" t="str">
        <f t="shared" si="26"/>
        <v>Medium</v>
      </c>
      <c r="K198" t="str">
        <f t="shared" si="27"/>
        <v>High</v>
      </c>
      <c r="L198" t="str">
        <f t="shared" si="28"/>
        <v>Excellent</v>
      </c>
      <c r="M198" t="str">
        <f t="shared" si="29"/>
        <v>High</v>
      </c>
      <c r="N198" t="str">
        <f t="shared" si="30"/>
        <v>Very Low</v>
      </c>
    </row>
    <row r="199" spans="1:14" x14ac:dyDescent="0.2">
      <c r="A199" t="s">
        <v>383</v>
      </c>
      <c r="B199" t="s">
        <v>437</v>
      </c>
      <c r="C199">
        <v>100</v>
      </c>
      <c r="D199">
        <v>80</v>
      </c>
      <c r="E199">
        <v>67</v>
      </c>
      <c r="F199">
        <v>100</v>
      </c>
      <c r="G199">
        <v>100</v>
      </c>
      <c r="H199">
        <v>70</v>
      </c>
      <c r="I199" t="str">
        <f t="shared" si="25"/>
        <v>Excessive</v>
      </c>
      <c r="J199" t="str">
        <f t="shared" si="26"/>
        <v>Excellent</v>
      </c>
      <c r="K199" t="str">
        <f t="shared" si="27"/>
        <v>High</v>
      </c>
      <c r="L199" t="str">
        <f t="shared" si="28"/>
        <v>Excessive</v>
      </c>
      <c r="M199" t="str">
        <f t="shared" si="29"/>
        <v>Excessive</v>
      </c>
      <c r="N199" t="str">
        <f t="shared" si="30"/>
        <v>Excellent</v>
      </c>
    </row>
    <row r="200" spans="1:14" x14ac:dyDescent="0.2">
      <c r="A200" t="s">
        <v>168</v>
      </c>
      <c r="B200" t="s">
        <v>437</v>
      </c>
      <c r="C200">
        <v>75</v>
      </c>
      <c r="D200">
        <v>10</v>
      </c>
      <c r="E200">
        <v>35</v>
      </c>
      <c r="F200">
        <v>42</v>
      </c>
      <c r="G200">
        <v>61</v>
      </c>
      <c r="H200">
        <v>72</v>
      </c>
      <c r="I200" t="str">
        <f t="shared" si="25"/>
        <v>Excellent</v>
      </c>
      <c r="J200" t="str">
        <f t="shared" si="26"/>
        <v>Low</v>
      </c>
      <c r="K200" t="str">
        <f t="shared" si="27"/>
        <v>Medium</v>
      </c>
      <c r="L200" t="str">
        <f t="shared" si="28"/>
        <v>Strong</v>
      </c>
      <c r="M200" t="str">
        <f t="shared" si="29"/>
        <v>High</v>
      </c>
      <c r="N200" t="str">
        <f t="shared" si="30"/>
        <v>Excellent</v>
      </c>
    </row>
    <row r="201" spans="1:14" x14ac:dyDescent="0.2">
      <c r="A201" t="s">
        <v>169</v>
      </c>
      <c r="B201" t="s">
        <v>437</v>
      </c>
      <c r="C201">
        <v>38</v>
      </c>
      <c r="D201">
        <v>38</v>
      </c>
      <c r="E201">
        <v>23</v>
      </c>
      <c r="F201">
        <v>80</v>
      </c>
      <c r="G201">
        <v>23</v>
      </c>
      <c r="H201">
        <v>20</v>
      </c>
      <c r="I201" t="str">
        <f t="shared" si="25"/>
        <v>Medium</v>
      </c>
      <c r="J201" t="str">
        <f t="shared" si="26"/>
        <v>Medium</v>
      </c>
      <c r="K201" t="str">
        <f t="shared" si="27"/>
        <v>Low</v>
      </c>
      <c r="L201" t="str">
        <f t="shared" si="28"/>
        <v>Excellent</v>
      </c>
      <c r="M201" t="str">
        <f t="shared" si="29"/>
        <v>Low</v>
      </c>
      <c r="N201" t="str">
        <f t="shared" si="30"/>
        <v>Low</v>
      </c>
    </row>
    <row r="202" spans="1:14" x14ac:dyDescent="0.2">
      <c r="A202" t="s">
        <v>170</v>
      </c>
      <c r="B202" t="s">
        <v>437</v>
      </c>
      <c r="C202">
        <v>88</v>
      </c>
      <c r="D202">
        <v>10</v>
      </c>
      <c r="E202">
        <v>8</v>
      </c>
      <c r="F202">
        <v>10</v>
      </c>
      <c r="G202">
        <v>14</v>
      </c>
      <c r="H202">
        <v>10</v>
      </c>
      <c r="I202" t="str">
        <f t="shared" si="25"/>
        <v>Excellent</v>
      </c>
      <c r="J202" t="str">
        <f t="shared" si="26"/>
        <v>Low</v>
      </c>
      <c r="K202" t="str">
        <f t="shared" si="27"/>
        <v>Very Low</v>
      </c>
      <c r="L202" t="str">
        <f t="shared" si="28"/>
        <v>Low</v>
      </c>
      <c r="M202" t="str">
        <f t="shared" si="29"/>
        <v>Low</v>
      </c>
      <c r="N202" t="str">
        <f t="shared" si="30"/>
        <v>Low</v>
      </c>
    </row>
    <row r="203" spans="1:14" x14ac:dyDescent="0.2">
      <c r="A203" t="s">
        <v>171</v>
      </c>
      <c r="B203" t="s">
        <v>437</v>
      </c>
      <c r="C203">
        <v>50</v>
      </c>
      <c r="D203">
        <v>80</v>
      </c>
      <c r="E203">
        <v>27</v>
      </c>
      <c r="F203">
        <v>64</v>
      </c>
      <c r="G203">
        <v>94</v>
      </c>
      <c r="H203">
        <v>54</v>
      </c>
      <c r="I203" t="str">
        <f t="shared" si="25"/>
        <v>Strong</v>
      </c>
      <c r="J203" t="str">
        <f t="shared" si="26"/>
        <v>Excellent</v>
      </c>
      <c r="K203" t="str">
        <f t="shared" si="27"/>
        <v>Low</v>
      </c>
      <c r="L203" t="str">
        <f t="shared" si="28"/>
        <v>High</v>
      </c>
      <c r="M203" t="str">
        <f t="shared" si="29"/>
        <v>Excessive</v>
      </c>
      <c r="N203" t="str">
        <f t="shared" si="30"/>
        <v>Strong</v>
      </c>
    </row>
    <row r="204" spans="1:14" x14ac:dyDescent="0.2">
      <c r="A204" t="s">
        <v>172</v>
      </c>
      <c r="B204" t="s">
        <v>437</v>
      </c>
      <c r="C204">
        <v>75</v>
      </c>
      <c r="D204">
        <v>12</v>
      </c>
      <c r="E204">
        <v>35</v>
      </c>
      <c r="F204">
        <v>28</v>
      </c>
      <c r="G204">
        <v>65</v>
      </c>
      <c r="H204">
        <v>80</v>
      </c>
      <c r="I204" t="str">
        <f t="shared" si="25"/>
        <v>Excellent</v>
      </c>
      <c r="J204" t="str">
        <f t="shared" si="26"/>
        <v>Low</v>
      </c>
      <c r="K204" t="str">
        <f t="shared" si="27"/>
        <v>Medium</v>
      </c>
      <c r="L204" t="str">
        <f t="shared" si="28"/>
        <v>Low</v>
      </c>
      <c r="M204" t="str">
        <f t="shared" si="29"/>
        <v>High</v>
      </c>
      <c r="N204" t="str">
        <f t="shared" si="30"/>
        <v>Excellent</v>
      </c>
    </row>
    <row r="205" spans="1:14" x14ac:dyDescent="0.2">
      <c r="A205" t="s">
        <v>173</v>
      </c>
      <c r="B205" t="s">
        <v>438</v>
      </c>
      <c r="C205">
        <v>100</v>
      </c>
      <c r="D205">
        <v>10</v>
      </c>
      <c r="E205">
        <v>12</v>
      </c>
      <c r="F205">
        <v>56</v>
      </c>
      <c r="G205">
        <v>22</v>
      </c>
      <c r="H205">
        <v>90</v>
      </c>
      <c r="I205" t="str">
        <f t="shared" si="25"/>
        <v>Excessive</v>
      </c>
      <c r="J205" t="str">
        <f t="shared" si="26"/>
        <v>Low</v>
      </c>
      <c r="K205" t="str">
        <f t="shared" si="27"/>
        <v>Low</v>
      </c>
      <c r="L205" t="str">
        <f t="shared" si="28"/>
        <v>Strong</v>
      </c>
      <c r="M205" t="str">
        <f t="shared" si="29"/>
        <v>Low</v>
      </c>
      <c r="N205" t="str">
        <f t="shared" si="30"/>
        <v>Excessive</v>
      </c>
    </row>
    <row r="206" spans="1:14" x14ac:dyDescent="0.2">
      <c r="A206" t="s">
        <v>174</v>
      </c>
      <c r="B206" t="s">
        <v>437</v>
      </c>
      <c r="C206">
        <v>63</v>
      </c>
      <c r="D206">
        <v>12</v>
      </c>
      <c r="E206">
        <v>27</v>
      </c>
      <c r="F206">
        <v>32</v>
      </c>
      <c r="G206">
        <v>31</v>
      </c>
      <c r="H206">
        <v>42</v>
      </c>
      <c r="I206" t="str">
        <f t="shared" si="25"/>
        <v>High</v>
      </c>
      <c r="J206" t="str">
        <f t="shared" si="26"/>
        <v>Low</v>
      </c>
      <c r="K206" t="str">
        <f t="shared" si="27"/>
        <v>Low</v>
      </c>
      <c r="L206" t="str">
        <f t="shared" si="28"/>
        <v>Medium</v>
      </c>
      <c r="M206" t="str">
        <f t="shared" si="29"/>
        <v>Medium</v>
      </c>
      <c r="N206" t="str">
        <f t="shared" si="30"/>
        <v>Strong</v>
      </c>
    </row>
    <row r="207" spans="1:14" x14ac:dyDescent="0.2">
      <c r="A207" t="s">
        <v>175</v>
      </c>
      <c r="B207" t="s">
        <v>437</v>
      </c>
      <c r="C207">
        <v>56</v>
      </c>
      <c r="D207">
        <v>8</v>
      </c>
      <c r="E207">
        <v>22</v>
      </c>
      <c r="F207">
        <v>20</v>
      </c>
      <c r="G207">
        <v>66</v>
      </c>
      <c r="H207">
        <v>90</v>
      </c>
      <c r="I207" t="str">
        <f t="shared" si="25"/>
        <v>Strong</v>
      </c>
      <c r="J207" t="str">
        <f t="shared" si="26"/>
        <v>Very Low</v>
      </c>
      <c r="K207" t="str">
        <f t="shared" si="27"/>
        <v>Low</v>
      </c>
      <c r="L207" t="str">
        <f t="shared" si="28"/>
        <v>Low</v>
      </c>
      <c r="M207" t="str">
        <f t="shared" si="29"/>
        <v>High</v>
      </c>
      <c r="N207" t="str">
        <f t="shared" si="30"/>
        <v>Excessive</v>
      </c>
    </row>
    <row r="208" spans="1:14" x14ac:dyDescent="0.2">
      <c r="A208" t="s">
        <v>384</v>
      </c>
      <c r="B208" t="s">
        <v>439</v>
      </c>
      <c r="C208">
        <v>44</v>
      </c>
      <c r="D208">
        <v>100</v>
      </c>
      <c r="E208">
        <v>42</v>
      </c>
      <c r="F208">
        <v>100</v>
      </c>
      <c r="G208">
        <v>74</v>
      </c>
      <c r="H208">
        <v>70</v>
      </c>
      <c r="I208" t="str">
        <f t="shared" si="25"/>
        <v>Strong</v>
      </c>
      <c r="J208" t="str">
        <f t="shared" si="26"/>
        <v>Excessive</v>
      </c>
      <c r="K208" t="str">
        <f t="shared" si="27"/>
        <v>Strong</v>
      </c>
      <c r="L208" t="str">
        <f t="shared" si="28"/>
        <v>Excessive</v>
      </c>
      <c r="M208" t="str">
        <f t="shared" si="29"/>
        <v>Excellent</v>
      </c>
      <c r="N208" t="str">
        <f t="shared" si="30"/>
        <v>Excellent</v>
      </c>
    </row>
    <row r="209" spans="1:14" x14ac:dyDescent="0.2">
      <c r="A209" t="s">
        <v>176</v>
      </c>
      <c r="B209" t="s">
        <v>438</v>
      </c>
      <c r="C209">
        <v>50</v>
      </c>
      <c r="D209">
        <v>38</v>
      </c>
      <c r="E209">
        <v>17</v>
      </c>
      <c r="F209">
        <v>90</v>
      </c>
      <c r="G209">
        <v>71</v>
      </c>
      <c r="H209">
        <v>30</v>
      </c>
      <c r="I209" t="str">
        <f t="shared" si="25"/>
        <v>Strong</v>
      </c>
      <c r="J209" t="str">
        <f t="shared" si="26"/>
        <v>Medium</v>
      </c>
      <c r="K209" t="str">
        <f t="shared" si="27"/>
        <v>Low</v>
      </c>
      <c r="L209" t="str">
        <f t="shared" si="28"/>
        <v>Excessive</v>
      </c>
      <c r="M209" t="str">
        <f t="shared" si="29"/>
        <v>Excellent</v>
      </c>
      <c r="N209" t="str">
        <f t="shared" si="30"/>
        <v>Medium</v>
      </c>
    </row>
    <row r="210" spans="1:14" x14ac:dyDescent="0.2">
      <c r="A210" t="s">
        <v>177</v>
      </c>
      <c r="B210" t="s">
        <v>437</v>
      </c>
      <c r="C210">
        <v>50</v>
      </c>
      <c r="D210">
        <v>10</v>
      </c>
      <c r="E210">
        <v>33</v>
      </c>
      <c r="F210">
        <v>70</v>
      </c>
      <c r="G210">
        <v>55</v>
      </c>
      <c r="H210">
        <v>30</v>
      </c>
      <c r="I210" t="str">
        <f t="shared" si="25"/>
        <v>Strong</v>
      </c>
      <c r="J210" t="str">
        <f t="shared" si="26"/>
        <v>Low</v>
      </c>
      <c r="K210" t="str">
        <f t="shared" si="27"/>
        <v>Medium</v>
      </c>
      <c r="L210" t="str">
        <f t="shared" si="28"/>
        <v>Excellent</v>
      </c>
      <c r="M210" t="str">
        <f t="shared" si="29"/>
        <v>Strong</v>
      </c>
      <c r="N210" t="str">
        <f t="shared" si="30"/>
        <v>Medium</v>
      </c>
    </row>
    <row r="211" spans="1:14" x14ac:dyDescent="0.2">
      <c r="A211" t="s">
        <v>385</v>
      </c>
      <c r="B211" t="s">
        <v>438</v>
      </c>
      <c r="C211">
        <v>100</v>
      </c>
      <c r="D211">
        <v>48</v>
      </c>
      <c r="E211">
        <v>58</v>
      </c>
      <c r="F211">
        <v>70</v>
      </c>
      <c r="G211">
        <v>71</v>
      </c>
      <c r="H211">
        <v>70</v>
      </c>
      <c r="I211" t="str">
        <f t="shared" si="25"/>
        <v>Excessive</v>
      </c>
      <c r="J211" t="str">
        <f t="shared" si="26"/>
        <v>Strong</v>
      </c>
      <c r="K211" t="str">
        <f t="shared" si="27"/>
        <v>Strong</v>
      </c>
      <c r="L211" t="str">
        <f t="shared" si="28"/>
        <v>Excellent</v>
      </c>
      <c r="M211" t="str">
        <f t="shared" si="29"/>
        <v>Excellent</v>
      </c>
      <c r="N211" t="str">
        <f t="shared" si="30"/>
        <v>Excellent</v>
      </c>
    </row>
    <row r="212" spans="1:14" x14ac:dyDescent="0.2">
      <c r="A212" t="s">
        <v>178</v>
      </c>
      <c r="B212" t="s">
        <v>438</v>
      </c>
      <c r="C212">
        <v>25</v>
      </c>
      <c r="D212">
        <v>7</v>
      </c>
      <c r="E212">
        <v>12</v>
      </c>
      <c r="F212">
        <v>14</v>
      </c>
      <c r="G212">
        <v>100</v>
      </c>
      <c r="H212">
        <v>40</v>
      </c>
      <c r="I212" t="str">
        <f t="shared" si="25"/>
        <v>Low</v>
      </c>
      <c r="J212" t="str">
        <f t="shared" si="26"/>
        <v>Very Low</v>
      </c>
      <c r="K212" t="str">
        <f t="shared" si="27"/>
        <v>Low</v>
      </c>
      <c r="L212" t="str">
        <f t="shared" si="28"/>
        <v>Low</v>
      </c>
      <c r="M212" t="str">
        <f t="shared" si="29"/>
        <v>Excessive</v>
      </c>
      <c r="N212" t="str">
        <f t="shared" si="30"/>
        <v>Strong</v>
      </c>
    </row>
    <row r="213" spans="1:14" x14ac:dyDescent="0.2">
      <c r="A213" t="s">
        <v>179</v>
      </c>
      <c r="B213" t="s">
        <v>437</v>
      </c>
      <c r="C213">
        <v>10</v>
      </c>
      <c r="D213">
        <v>10</v>
      </c>
      <c r="E213">
        <v>23</v>
      </c>
      <c r="F213">
        <v>14</v>
      </c>
      <c r="G213">
        <v>21</v>
      </c>
      <c r="H213">
        <v>56</v>
      </c>
      <c r="I213" t="str">
        <f t="shared" si="25"/>
        <v>Low</v>
      </c>
      <c r="J213" t="str">
        <f t="shared" si="26"/>
        <v>Low</v>
      </c>
      <c r="K213" t="str">
        <f t="shared" si="27"/>
        <v>Low</v>
      </c>
      <c r="L213" t="str">
        <f t="shared" si="28"/>
        <v>Low</v>
      </c>
      <c r="M213" t="str">
        <f t="shared" si="29"/>
        <v>Low</v>
      </c>
      <c r="N213" t="str">
        <f t="shared" si="30"/>
        <v>Strong</v>
      </c>
    </row>
    <row r="214" spans="1:14" x14ac:dyDescent="0.2">
      <c r="A214" t="s">
        <v>180</v>
      </c>
      <c r="B214" t="s">
        <v>437</v>
      </c>
      <c r="C214">
        <v>25</v>
      </c>
      <c r="D214">
        <v>4</v>
      </c>
      <c r="E214">
        <v>92</v>
      </c>
      <c r="F214">
        <v>42</v>
      </c>
      <c r="G214">
        <v>13</v>
      </c>
      <c r="H214">
        <v>30</v>
      </c>
      <c r="I214" t="str">
        <f t="shared" si="25"/>
        <v>Low</v>
      </c>
      <c r="J214" t="str">
        <f t="shared" si="26"/>
        <v>Very Low</v>
      </c>
      <c r="K214" t="str">
        <f t="shared" si="27"/>
        <v>Excessive</v>
      </c>
      <c r="L214" t="str">
        <f t="shared" si="28"/>
        <v>Strong</v>
      </c>
      <c r="M214" t="str">
        <f t="shared" si="29"/>
        <v>Low</v>
      </c>
      <c r="N214" t="str">
        <f t="shared" si="30"/>
        <v>Medium</v>
      </c>
    </row>
    <row r="215" spans="1:14" x14ac:dyDescent="0.2">
      <c r="A215" t="s">
        <v>181</v>
      </c>
      <c r="B215" t="s">
        <v>438</v>
      </c>
      <c r="C215">
        <v>25</v>
      </c>
      <c r="D215">
        <v>48</v>
      </c>
      <c r="E215">
        <v>33</v>
      </c>
      <c r="F215">
        <v>85</v>
      </c>
      <c r="G215">
        <v>36</v>
      </c>
      <c r="H215">
        <v>60</v>
      </c>
      <c r="I215" t="str">
        <f t="shared" si="25"/>
        <v>Low</v>
      </c>
      <c r="J215" t="str">
        <f t="shared" si="26"/>
        <v>Strong</v>
      </c>
      <c r="K215" t="str">
        <f t="shared" si="27"/>
        <v>Medium</v>
      </c>
      <c r="L215" t="str">
        <f t="shared" si="28"/>
        <v>Excellent</v>
      </c>
      <c r="M215" t="str">
        <f t="shared" si="29"/>
        <v>Medium</v>
      </c>
      <c r="N215" t="str">
        <f t="shared" si="30"/>
        <v>High</v>
      </c>
    </row>
    <row r="216" spans="1:14" x14ac:dyDescent="0.2">
      <c r="A216" t="s">
        <v>386</v>
      </c>
      <c r="B216" t="s">
        <v>437</v>
      </c>
      <c r="C216">
        <v>81</v>
      </c>
      <c r="D216">
        <v>90</v>
      </c>
      <c r="E216">
        <v>53</v>
      </c>
      <c r="F216">
        <v>42</v>
      </c>
      <c r="G216">
        <v>100</v>
      </c>
      <c r="H216">
        <v>80</v>
      </c>
      <c r="I216" t="str">
        <f t="shared" si="25"/>
        <v>Excellent</v>
      </c>
      <c r="J216" t="str">
        <f t="shared" si="26"/>
        <v>Excessive</v>
      </c>
      <c r="K216" t="str">
        <f t="shared" si="27"/>
        <v>Strong</v>
      </c>
      <c r="L216" t="str">
        <f t="shared" si="28"/>
        <v>Strong</v>
      </c>
      <c r="M216" t="str">
        <f t="shared" si="29"/>
        <v>Excessive</v>
      </c>
      <c r="N216" t="str">
        <f t="shared" si="30"/>
        <v>Excellent</v>
      </c>
    </row>
    <row r="217" spans="1:14" x14ac:dyDescent="0.2">
      <c r="A217" t="s">
        <v>182</v>
      </c>
      <c r="B217" t="s">
        <v>438</v>
      </c>
      <c r="C217">
        <v>75</v>
      </c>
      <c r="D217">
        <v>18</v>
      </c>
      <c r="E217">
        <v>25</v>
      </c>
      <c r="F217">
        <v>40</v>
      </c>
      <c r="G217">
        <v>13</v>
      </c>
      <c r="H217">
        <v>70</v>
      </c>
      <c r="I217" t="str">
        <f t="shared" si="25"/>
        <v>Excellent</v>
      </c>
      <c r="J217" t="str">
        <f t="shared" si="26"/>
        <v>Low</v>
      </c>
      <c r="K217" t="str">
        <f t="shared" si="27"/>
        <v>Low</v>
      </c>
      <c r="L217" t="str">
        <f t="shared" si="28"/>
        <v>Strong</v>
      </c>
      <c r="M217" t="str">
        <f t="shared" si="29"/>
        <v>Low</v>
      </c>
      <c r="N217" t="str">
        <f t="shared" si="30"/>
        <v>Excellent</v>
      </c>
    </row>
    <row r="218" spans="1:14" x14ac:dyDescent="0.2">
      <c r="A218" t="s">
        <v>183</v>
      </c>
      <c r="B218" t="s">
        <v>438</v>
      </c>
      <c r="C218">
        <v>63</v>
      </c>
      <c r="D218">
        <v>38</v>
      </c>
      <c r="E218">
        <v>33</v>
      </c>
      <c r="F218">
        <v>100</v>
      </c>
      <c r="G218">
        <v>62</v>
      </c>
      <c r="H218">
        <v>60</v>
      </c>
      <c r="I218" t="str">
        <f t="shared" si="25"/>
        <v>High</v>
      </c>
      <c r="J218" t="str">
        <f t="shared" si="26"/>
        <v>Medium</v>
      </c>
      <c r="K218" t="str">
        <f t="shared" si="27"/>
        <v>Medium</v>
      </c>
      <c r="L218" t="str">
        <f t="shared" si="28"/>
        <v>Excessive</v>
      </c>
      <c r="M218" t="str">
        <f t="shared" si="29"/>
        <v>High</v>
      </c>
      <c r="N218" t="str">
        <f t="shared" si="30"/>
        <v>High</v>
      </c>
    </row>
    <row r="219" spans="1:14" x14ac:dyDescent="0.2">
      <c r="A219" t="s">
        <v>184</v>
      </c>
      <c r="B219" t="s">
        <v>437</v>
      </c>
      <c r="C219">
        <v>25</v>
      </c>
      <c r="D219">
        <v>10</v>
      </c>
      <c r="E219">
        <v>12</v>
      </c>
      <c r="F219">
        <v>14</v>
      </c>
      <c r="G219">
        <v>10</v>
      </c>
      <c r="H219">
        <v>14</v>
      </c>
      <c r="I219" t="str">
        <f t="shared" si="25"/>
        <v>Low</v>
      </c>
      <c r="J219" t="str">
        <f t="shared" si="26"/>
        <v>Low</v>
      </c>
      <c r="K219" t="str">
        <f t="shared" si="27"/>
        <v>Low</v>
      </c>
      <c r="L219" t="str">
        <f t="shared" si="28"/>
        <v>Low</v>
      </c>
      <c r="M219" t="str">
        <f t="shared" si="29"/>
        <v>Low</v>
      </c>
      <c r="N219" t="str">
        <f t="shared" si="30"/>
        <v>Low</v>
      </c>
    </row>
    <row r="220" spans="1:14" x14ac:dyDescent="0.2">
      <c r="A220" t="s">
        <v>185</v>
      </c>
      <c r="B220" t="s">
        <v>438</v>
      </c>
      <c r="C220">
        <v>50</v>
      </c>
      <c r="D220">
        <v>34</v>
      </c>
      <c r="E220">
        <v>23</v>
      </c>
      <c r="F220">
        <v>28</v>
      </c>
      <c r="G220">
        <v>36</v>
      </c>
      <c r="H220">
        <v>85</v>
      </c>
      <c r="I220" t="str">
        <f t="shared" si="25"/>
        <v>Strong</v>
      </c>
      <c r="J220" t="str">
        <f t="shared" si="26"/>
        <v>Medium</v>
      </c>
      <c r="K220" t="str">
        <f t="shared" si="27"/>
        <v>Low</v>
      </c>
      <c r="L220" t="str">
        <f t="shared" si="28"/>
        <v>Low</v>
      </c>
      <c r="M220" t="str">
        <f t="shared" si="29"/>
        <v>Medium</v>
      </c>
      <c r="N220" t="str">
        <f t="shared" si="30"/>
        <v>Excellent</v>
      </c>
    </row>
    <row r="221" spans="1:14" x14ac:dyDescent="0.2">
      <c r="A221" t="s">
        <v>186</v>
      </c>
      <c r="B221" t="s">
        <v>438</v>
      </c>
      <c r="C221">
        <v>63</v>
      </c>
      <c r="D221">
        <v>32</v>
      </c>
      <c r="E221">
        <v>35</v>
      </c>
      <c r="F221">
        <v>42</v>
      </c>
      <c r="G221">
        <v>26</v>
      </c>
      <c r="H221">
        <v>85</v>
      </c>
      <c r="I221" t="str">
        <f t="shared" si="25"/>
        <v>High</v>
      </c>
      <c r="J221" t="str">
        <f t="shared" si="26"/>
        <v>Medium</v>
      </c>
      <c r="K221" t="str">
        <f t="shared" si="27"/>
        <v>Medium</v>
      </c>
      <c r="L221" t="str">
        <f t="shared" si="28"/>
        <v>Strong</v>
      </c>
      <c r="M221" t="str">
        <f t="shared" si="29"/>
        <v>Low</v>
      </c>
      <c r="N221" t="str">
        <f t="shared" si="30"/>
        <v>Excellent</v>
      </c>
    </row>
    <row r="222" spans="1:14" x14ac:dyDescent="0.2">
      <c r="A222" t="s">
        <v>187</v>
      </c>
      <c r="B222" t="s">
        <v>437</v>
      </c>
      <c r="C222">
        <v>9</v>
      </c>
      <c r="D222">
        <v>80</v>
      </c>
      <c r="E222">
        <v>100</v>
      </c>
      <c r="F222">
        <v>90</v>
      </c>
      <c r="G222">
        <v>72</v>
      </c>
      <c r="H222">
        <v>40</v>
      </c>
      <c r="I222" t="str">
        <f t="shared" si="25"/>
        <v>Very Low</v>
      </c>
      <c r="J222" t="str">
        <f t="shared" si="26"/>
        <v>Excellent</v>
      </c>
      <c r="K222" t="str">
        <f t="shared" si="27"/>
        <v>Excessive</v>
      </c>
      <c r="L222" t="str">
        <f t="shared" si="28"/>
        <v>Excessive</v>
      </c>
      <c r="M222" t="str">
        <f t="shared" si="29"/>
        <v>Excellent</v>
      </c>
      <c r="N222" t="str">
        <f t="shared" si="30"/>
        <v>Strong</v>
      </c>
    </row>
    <row r="223" spans="1:14" x14ac:dyDescent="0.2">
      <c r="A223" t="s">
        <v>188</v>
      </c>
      <c r="B223" t="s">
        <v>438</v>
      </c>
      <c r="C223">
        <v>100</v>
      </c>
      <c r="D223">
        <v>10</v>
      </c>
      <c r="E223">
        <v>12</v>
      </c>
      <c r="F223">
        <v>14</v>
      </c>
      <c r="G223">
        <v>58</v>
      </c>
      <c r="H223">
        <v>42</v>
      </c>
      <c r="I223" t="str">
        <f t="shared" si="25"/>
        <v>Excessive</v>
      </c>
      <c r="J223" t="str">
        <f t="shared" si="26"/>
        <v>Low</v>
      </c>
      <c r="K223" t="str">
        <f t="shared" si="27"/>
        <v>Low</v>
      </c>
      <c r="L223" t="str">
        <f t="shared" si="28"/>
        <v>Low</v>
      </c>
      <c r="M223" t="str">
        <f t="shared" si="29"/>
        <v>Strong</v>
      </c>
      <c r="N223" t="str">
        <f t="shared" si="30"/>
        <v>Strong</v>
      </c>
    </row>
    <row r="224" spans="1:14" x14ac:dyDescent="0.2">
      <c r="A224" t="s">
        <v>189</v>
      </c>
      <c r="B224" t="s">
        <v>437</v>
      </c>
      <c r="C224">
        <v>25</v>
      </c>
      <c r="D224">
        <v>5</v>
      </c>
      <c r="E224">
        <v>12</v>
      </c>
      <c r="F224">
        <v>14</v>
      </c>
      <c r="G224">
        <v>62</v>
      </c>
      <c r="H224">
        <v>14</v>
      </c>
      <c r="I224" t="str">
        <f t="shared" ref="I224:I287" si="31">IF(C224&lt;$P$3,$Q$3,IF(C224&lt;$P$4,$Q$4,IF(C224&lt;$P$5,$Q$5,IF(C224&lt;$P$6,$Q$6,IF(C224&lt;$P$7,$Q$7,IF(C224&lt;$P$8,$Q$8,$Q$9))))))</f>
        <v>Low</v>
      </c>
      <c r="J224" t="str">
        <f t="shared" ref="J224:J287" si="32">IF(D224&lt;$P$3,$Q$3,IF(D224&lt;$P$4,$Q$4,IF(D224&lt;$P$5,$Q$5,IF(D224&lt;$P$6,$Q$6,IF(D224&lt;$P$7,$Q$7,IF(D224&lt;$P$8,$Q$8,$Q$9))))))</f>
        <v>Very Low</v>
      </c>
      <c r="K224" t="str">
        <f t="shared" ref="K224:K287" si="33">IF(E224&lt;$P$3,$Q$3,IF(E224&lt;$P$4,$Q$4,IF(E224&lt;$P$5,$Q$5,IF(E224&lt;$P$6,$Q$6,IF(E224&lt;$P$7,$Q$7,IF(E224&lt;$P$8,$Q$8,$Q$9))))))</f>
        <v>Low</v>
      </c>
      <c r="L224" t="str">
        <f t="shared" ref="L224:L287" si="34">IF(F224&lt;$P$3,$Q$3,IF(F224&lt;$P$4,$Q$4,IF(F224&lt;$P$5,$Q$5,IF(F224&lt;$P$6,$Q$6,IF(F224&lt;$P$7,$Q$7,IF(F224&lt;$P$8,$Q$8,$Q$9))))))</f>
        <v>Low</v>
      </c>
      <c r="M224" t="str">
        <f t="shared" ref="M224:M287" si="35">IF(G224&lt;$P$3,$Q$3,IF(G224&lt;$P$4,$Q$4,IF(G224&lt;$P$5,$Q$5,IF(G224&lt;$P$6,$Q$6,IF(G224&lt;$P$7,$Q$7,IF(G224&lt;$P$8,$Q$8,$Q$9))))))</f>
        <v>High</v>
      </c>
      <c r="N224" t="str">
        <f t="shared" ref="N224:N287" si="36">IF(H224&lt;$P$3,$Q$3,IF(H224&lt;$P$4,$Q$4,IF(H224&lt;$P$5,$Q$5,IF(H224&lt;$P$6,$Q$6,IF(H224&lt;$P$7,$Q$7,IF(H224&lt;$P$8,$Q$8,$Q$9))))))</f>
        <v>Low</v>
      </c>
    </row>
    <row r="225" spans="1:14" x14ac:dyDescent="0.2">
      <c r="A225" t="s">
        <v>190</v>
      </c>
      <c r="B225" t="s">
        <v>438</v>
      </c>
      <c r="C225">
        <v>100</v>
      </c>
      <c r="D225">
        <v>10</v>
      </c>
      <c r="E225">
        <v>12</v>
      </c>
      <c r="F225">
        <v>14</v>
      </c>
      <c r="G225">
        <v>10</v>
      </c>
      <c r="H225">
        <v>28</v>
      </c>
      <c r="I225" t="str">
        <f t="shared" si="31"/>
        <v>Excessive</v>
      </c>
      <c r="J225" t="str">
        <f t="shared" si="32"/>
        <v>Low</v>
      </c>
      <c r="K225" t="str">
        <f t="shared" si="33"/>
        <v>Low</v>
      </c>
      <c r="L225" t="str">
        <f t="shared" si="34"/>
        <v>Low</v>
      </c>
      <c r="M225" t="str">
        <f t="shared" si="35"/>
        <v>Low</v>
      </c>
      <c r="N225" t="str">
        <f t="shared" si="36"/>
        <v>Low</v>
      </c>
    </row>
    <row r="226" spans="1:14" x14ac:dyDescent="0.2">
      <c r="A226" t="s">
        <v>191</v>
      </c>
      <c r="B226" t="s">
        <v>437</v>
      </c>
      <c r="C226">
        <v>38</v>
      </c>
      <c r="D226">
        <v>10</v>
      </c>
      <c r="E226">
        <v>35</v>
      </c>
      <c r="F226">
        <v>28</v>
      </c>
      <c r="G226">
        <v>65</v>
      </c>
      <c r="H226">
        <v>42</v>
      </c>
      <c r="I226" t="str">
        <f t="shared" si="31"/>
        <v>Medium</v>
      </c>
      <c r="J226" t="str">
        <f t="shared" si="32"/>
        <v>Low</v>
      </c>
      <c r="K226" t="str">
        <f t="shared" si="33"/>
        <v>Medium</v>
      </c>
      <c r="L226" t="str">
        <f t="shared" si="34"/>
        <v>Low</v>
      </c>
      <c r="M226" t="str">
        <f t="shared" si="35"/>
        <v>High</v>
      </c>
      <c r="N226" t="str">
        <f t="shared" si="36"/>
        <v>Strong</v>
      </c>
    </row>
    <row r="227" spans="1:14" x14ac:dyDescent="0.2">
      <c r="A227" t="s">
        <v>192</v>
      </c>
      <c r="B227" t="s">
        <v>437</v>
      </c>
      <c r="C227">
        <v>38</v>
      </c>
      <c r="D227">
        <v>10</v>
      </c>
      <c r="E227">
        <v>23</v>
      </c>
      <c r="F227">
        <v>28</v>
      </c>
      <c r="G227">
        <v>60</v>
      </c>
      <c r="H227">
        <v>42</v>
      </c>
      <c r="I227" t="str">
        <f t="shared" si="31"/>
        <v>Medium</v>
      </c>
      <c r="J227" t="str">
        <f t="shared" si="32"/>
        <v>Low</v>
      </c>
      <c r="K227" t="str">
        <f t="shared" si="33"/>
        <v>Low</v>
      </c>
      <c r="L227" t="str">
        <f t="shared" si="34"/>
        <v>Low</v>
      </c>
      <c r="M227" t="str">
        <f t="shared" si="35"/>
        <v>High</v>
      </c>
      <c r="N227" t="str">
        <f t="shared" si="36"/>
        <v>Strong</v>
      </c>
    </row>
    <row r="228" spans="1:14" x14ac:dyDescent="0.2">
      <c r="A228" t="s">
        <v>193</v>
      </c>
      <c r="B228" t="s">
        <v>438</v>
      </c>
      <c r="C228">
        <v>44</v>
      </c>
      <c r="D228">
        <v>10</v>
      </c>
      <c r="E228">
        <v>23</v>
      </c>
      <c r="F228">
        <v>42</v>
      </c>
      <c r="G228">
        <v>66</v>
      </c>
      <c r="H228">
        <v>42</v>
      </c>
      <c r="I228" t="str">
        <f t="shared" si="31"/>
        <v>Strong</v>
      </c>
      <c r="J228" t="str">
        <f t="shared" si="32"/>
        <v>Low</v>
      </c>
      <c r="K228" t="str">
        <f t="shared" si="33"/>
        <v>Low</v>
      </c>
      <c r="L228" t="str">
        <f t="shared" si="34"/>
        <v>Strong</v>
      </c>
      <c r="M228" t="str">
        <f t="shared" si="35"/>
        <v>High</v>
      </c>
      <c r="N228" t="str">
        <f t="shared" si="36"/>
        <v>Strong</v>
      </c>
    </row>
    <row r="229" spans="1:14" x14ac:dyDescent="0.2">
      <c r="A229" t="s">
        <v>194</v>
      </c>
      <c r="B229" t="s">
        <v>438</v>
      </c>
      <c r="C229">
        <v>75</v>
      </c>
      <c r="D229">
        <v>53</v>
      </c>
      <c r="E229">
        <v>35</v>
      </c>
      <c r="F229">
        <v>56</v>
      </c>
      <c r="G229">
        <v>31</v>
      </c>
      <c r="H229">
        <v>28</v>
      </c>
      <c r="I229" t="str">
        <f t="shared" si="31"/>
        <v>Excellent</v>
      </c>
      <c r="J229" t="str">
        <f t="shared" si="32"/>
        <v>Strong</v>
      </c>
      <c r="K229" t="str">
        <f t="shared" si="33"/>
        <v>Medium</v>
      </c>
      <c r="L229" t="str">
        <f t="shared" si="34"/>
        <v>Strong</v>
      </c>
      <c r="M229" t="str">
        <f t="shared" si="35"/>
        <v>Medium</v>
      </c>
      <c r="N229" t="str">
        <f t="shared" si="36"/>
        <v>Low</v>
      </c>
    </row>
    <row r="230" spans="1:14" x14ac:dyDescent="0.2">
      <c r="A230" t="s">
        <v>195</v>
      </c>
      <c r="B230" t="s">
        <v>438</v>
      </c>
      <c r="C230">
        <v>38</v>
      </c>
      <c r="D230">
        <v>51</v>
      </c>
      <c r="E230">
        <v>27</v>
      </c>
      <c r="F230">
        <v>70</v>
      </c>
      <c r="G230">
        <v>40</v>
      </c>
      <c r="H230">
        <v>56</v>
      </c>
      <c r="I230" t="str">
        <f t="shared" si="31"/>
        <v>Medium</v>
      </c>
      <c r="J230" t="str">
        <f t="shared" si="32"/>
        <v>Strong</v>
      </c>
      <c r="K230" t="str">
        <f t="shared" si="33"/>
        <v>Low</v>
      </c>
      <c r="L230" t="str">
        <f t="shared" si="34"/>
        <v>Excellent</v>
      </c>
      <c r="M230" t="str">
        <f t="shared" si="35"/>
        <v>Strong</v>
      </c>
      <c r="N230" t="str">
        <f t="shared" si="36"/>
        <v>Strong</v>
      </c>
    </row>
    <row r="231" spans="1:14" x14ac:dyDescent="0.2">
      <c r="A231" t="s">
        <v>387</v>
      </c>
      <c r="B231" t="s">
        <v>438</v>
      </c>
      <c r="C231">
        <v>88</v>
      </c>
      <c r="D231">
        <v>83</v>
      </c>
      <c r="E231">
        <v>35</v>
      </c>
      <c r="F231">
        <v>100</v>
      </c>
      <c r="G231">
        <v>95</v>
      </c>
      <c r="H231">
        <v>85</v>
      </c>
      <c r="I231" t="str">
        <f t="shared" si="31"/>
        <v>Excellent</v>
      </c>
      <c r="J231" t="str">
        <f t="shared" si="32"/>
        <v>Excellent</v>
      </c>
      <c r="K231" t="str">
        <f t="shared" si="33"/>
        <v>Medium</v>
      </c>
      <c r="L231" t="str">
        <f t="shared" si="34"/>
        <v>Excessive</v>
      </c>
      <c r="M231" t="str">
        <f t="shared" si="35"/>
        <v>Excessive</v>
      </c>
      <c r="N231" t="str">
        <f t="shared" si="36"/>
        <v>Excellent</v>
      </c>
    </row>
    <row r="232" spans="1:14" x14ac:dyDescent="0.2">
      <c r="A232" t="s">
        <v>388</v>
      </c>
      <c r="B232" t="s">
        <v>438</v>
      </c>
      <c r="C232">
        <v>88</v>
      </c>
      <c r="D232">
        <v>57</v>
      </c>
      <c r="E232">
        <v>47</v>
      </c>
      <c r="F232">
        <v>85</v>
      </c>
      <c r="G232">
        <v>85</v>
      </c>
      <c r="H232">
        <v>56</v>
      </c>
      <c r="I232" t="str">
        <f t="shared" si="31"/>
        <v>Excellent</v>
      </c>
      <c r="J232" t="str">
        <f t="shared" si="32"/>
        <v>Strong</v>
      </c>
      <c r="K232" t="str">
        <f t="shared" si="33"/>
        <v>Strong</v>
      </c>
      <c r="L232" t="str">
        <f t="shared" si="34"/>
        <v>Excellent</v>
      </c>
      <c r="M232" t="str">
        <f t="shared" si="35"/>
        <v>Excellent</v>
      </c>
      <c r="N232" t="str">
        <f t="shared" si="36"/>
        <v>Strong</v>
      </c>
    </row>
    <row r="233" spans="1:14" x14ac:dyDescent="0.2">
      <c r="A233" t="s">
        <v>196</v>
      </c>
      <c r="B233" t="s">
        <v>437</v>
      </c>
      <c r="C233">
        <v>50</v>
      </c>
      <c r="D233">
        <v>10</v>
      </c>
      <c r="E233">
        <v>27</v>
      </c>
      <c r="F233">
        <v>10</v>
      </c>
      <c r="G233">
        <v>71</v>
      </c>
      <c r="H233">
        <v>70</v>
      </c>
      <c r="I233" t="str">
        <f t="shared" si="31"/>
        <v>Strong</v>
      </c>
      <c r="J233" t="str">
        <f t="shared" si="32"/>
        <v>Low</v>
      </c>
      <c r="K233" t="str">
        <f t="shared" si="33"/>
        <v>Low</v>
      </c>
      <c r="L233" t="str">
        <f t="shared" si="34"/>
        <v>Low</v>
      </c>
      <c r="M233" t="str">
        <f t="shared" si="35"/>
        <v>Excellent</v>
      </c>
      <c r="N233" t="str">
        <f t="shared" si="36"/>
        <v>Excellent</v>
      </c>
    </row>
    <row r="234" spans="1:14" x14ac:dyDescent="0.2">
      <c r="A234" t="s">
        <v>197</v>
      </c>
      <c r="B234" t="s">
        <v>437</v>
      </c>
      <c r="C234">
        <v>44</v>
      </c>
      <c r="D234">
        <v>55</v>
      </c>
      <c r="E234">
        <v>23</v>
      </c>
      <c r="F234">
        <v>95</v>
      </c>
      <c r="G234">
        <v>35</v>
      </c>
      <c r="H234">
        <v>64</v>
      </c>
      <c r="I234" t="str">
        <f t="shared" si="31"/>
        <v>Strong</v>
      </c>
      <c r="J234" t="str">
        <f t="shared" si="32"/>
        <v>Strong</v>
      </c>
      <c r="K234" t="str">
        <f t="shared" si="33"/>
        <v>Low</v>
      </c>
      <c r="L234" t="str">
        <f t="shared" si="34"/>
        <v>Excessive</v>
      </c>
      <c r="M234" t="str">
        <f t="shared" si="35"/>
        <v>Medium</v>
      </c>
      <c r="N234" t="str">
        <f t="shared" si="36"/>
        <v>High</v>
      </c>
    </row>
    <row r="235" spans="1:14" x14ac:dyDescent="0.2">
      <c r="A235" t="s">
        <v>198</v>
      </c>
      <c r="B235" t="s">
        <v>437</v>
      </c>
      <c r="C235">
        <v>38</v>
      </c>
      <c r="D235">
        <v>6</v>
      </c>
      <c r="E235">
        <v>83</v>
      </c>
      <c r="F235">
        <v>14</v>
      </c>
      <c r="G235">
        <v>53</v>
      </c>
      <c r="H235">
        <v>14</v>
      </c>
      <c r="I235" t="str">
        <f t="shared" si="31"/>
        <v>Medium</v>
      </c>
      <c r="J235" t="str">
        <f t="shared" si="32"/>
        <v>Very Low</v>
      </c>
      <c r="K235" t="str">
        <f t="shared" si="33"/>
        <v>Excellent</v>
      </c>
      <c r="L235" t="str">
        <f t="shared" si="34"/>
        <v>Low</v>
      </c>
      <c r="M235" t="str">
        <f t="shared" si="35"/>
        <v>Strong</v>
      </c>
      <c r="N235" t="str">
        <f t="shared" si="36"/>
        <v>Low</v>
      </c>
    </row>
    <row r="236" spans="1:14" x14ac:dyDescent="0.2">
      <c r="A236" t="s">
        <v>199</v>
      </c>
      <c r="B236" t="s">
        <v>438</v>
      </c>
      <c r="C236">
        <v>75</v>
      </c>
      <c r="D236">
        <v>36</v>
      </c>
      <c r="E236">
        <v>60</v>
      </c>
      <c r="F236">
        <v>84</v>
      </c>
      <c r="G236">
        <v>60</v>
      </c>
      <c r="H236">
        <v>56</v>
      </c>
      <c r="I236" t="str">
        <f t="shared" si="31"/>
        <v>Excellent</v>
      </c>
      <c r="J236" t="str">
        <f t="shared" si="32"/>
        <v>Medium</v>
      </c>
      <c r="K236" t="str">
        <f t="shared" si="33"/>
        <v>High</v>
      </c>
      <c r="L236" t="str">
        <f t="shared" si="34"/>
        <v>Excellent</v>
      </c>
      <c r="M236" t="str">
        <f t="shared" si="35"/>
        <v>High</v>
      </c>
      <c r="N236" t="str">
        <f t="shared" si="36"/>
        <v>Strong</v>
      </c>
    </row>
    <row r="237" spans="1:14" x14ac:dyDescent="0.2">
      <c r="A237" t="s">
        <v>200</v>
      </c>
      <c r="B237" t="s">
        <v>437</v>
      </c>
      <c r="C237">
        <v>63</v>
      </c>
      <c r="D237">
        <v>32</v>
      </c>
      <c r="E237">
        <v>35</v>
      </c>
      <c r="F237">
        <v>84</v>
      </c>
      <c r="G237">
        <v>51</v>
      </c>
      <c r="H237">
        <v>64</v>
      </c>
      <c r="I237" t="str">
        <f t="shared" si="31"/>
        <v>High</v>
      </c>
      <c r="J237" t="str">
        <f t="shared" si="32"/>
        <v>Medium</v>
      </c>
      <c r="K237" t="str">
        <f t="shared" si="33"/>
        <v>Medium</v>
      </c>
      <c r="L237" t="str">
        <f t="shared" si="34"/>
        <v>Excellent</v>
      </c>
      <c r="M237" t="str">
        <f t="shared" si="35"/>
        <v>Strong</v>
      </c>
      <c r="N237" t="str">
        <f t="shared" si="36"/>
        <v>High</v>
      </c>
    </row>
    <row r="238" spans="1:14" x14ac:dyDescent="0.2">
      <c r="A238" t="s">
        <v>389</v>
      </c>
      <c r="B238" t="s">
        <v>438</v>
      </c>
      <c r="C238">
        <v>88</v>
      </c>
      <c r="D238">
        <v>80</v>
      </c>
      <c r="E238">
        <v>27</v>
      </c>
      <c r="F238">
        <v>84</v>
      </c>
      <c r="G238">
        <v>91</v>
      </c>
      <c r="H238">
        <v>80</v>
      </c>
      <c r="I238" t="str">
        <f t="shared" si="31"/>
        <v>Excellent</v>
      </c>
      <c r="J238" t="str">
        <f t="shared" si="32"/>
        <v>Excellent</v>
      </c>
      <c r="K238" t="str">
        <f t="shared" si="33"/>
        <v>Low</v>
      </c>
      <c r="L238" t="str">
        <f t="shared" si="34"/>
        <v>Excellent</v>
      </c>
      <c r="M238" t="str">
        <f t="shared" si="35"/>
        <v>Excessive</v>
      </c>
      <c r="N238" t="str">
        <f t="shared" si="36"/>
        <v>Excellent</v>
      </c>
    </row>
    <row r="239" spans="1:14" x14ac:dyDescent="0.2">
      <c r="A239" t="s">
        <v>201</v>
      </c>
      <c r="B239" t="s">
        <v>437</v>
      </c>
      <c r="C239">
        <v>50</v>
      </c>
      <c r="D239">
        <v>48</v>
      </c>
      <c r="E239">
        <v>23</v>
      </c>
      <c r="F239">
        <v>64</v>
      </c>
      <c r="G239">
        <v>66</v>
      </c>
      <c r="H239">
        <v>72</v>
      </c>
      <c r="I239" t="str">
        <f t="shared" si="31"/>
        <v>Strong</v>
      </c>
      <c r="J239" t="str">
        <f t="shared" si="32"/>
        <v>Strong</v>
      </c>
      <c r="K239" t="str">
        <f t="shared" si="33"/>
        <v>Low</v>
      </c>
      <c r="L239" t="str">
        <f t="shared" si="34"/>
        <v>High</v>
      </c>
      <c r="M239" t="str">
        <f t="shared" si="35"/>
        <v>High</v>
      </c>
      <c r="N239" t="str">
        <f t="shared" si="36"/>
        <v>Excellent</v>
      </c>
    </row>
    <row r="240" spans="1:14" x14ac:dyDescent="0.2">
      <c r="A240" t="s">
        <v>390</v>
      </c>
      <c r="B240" t="s">
        <v>438</v>
      </c>
      <c r="C240">
        <v>88</v>
      </c>
      <c r="D240">
        <v>100</v>
      </c>
      <c r="E240">
        <v>70</v>
      </c>
      <c r="F240">
        <v>99</v>
      </c>
      <c r="G240">
        <v>100</v>
      </c>
      <c r="H240">
        <v>74</v>
      </c>
      <c r="I240" t="str">
        <f t="shared" si="31"/>
        <v>Excellent</v>
      </c>
      <c r="J240" t="str">
        <f t="shared" si="32"/>
        <v>Excessive</v>
      </c>
      <c r="K240" t="str">
        <f t="shared" si="33"/>
        <v>Excellent</v>
      </c>
      <c r="L240" t="str">
        <f t="shared" si="34"/>
        <v>Excessive</v>
      </c>
      <c r="M240" t="str">
        <f t="shared" si="35"/>
        <v>Excessive</v>
      </c>
      <c r="N240" t="str">
        <f t="shared" si="36"/>
        <v>Excellent</v>
      </c>
    </row>
    <row r="241" spans="1:14" x14ac:dyDescent="0.2">
      <c r="A241" t="s">
        <v>202</v>
      </c>
      <c r="B241" t="s">
        <v>439</v>
      </c>
      <c r="C241">
        <v>38</v>
      </c>
      <c r="D241">
        <v>18</v>
      </c>
      <c r="E241">
        <v>50</v>
      </c>
      <c r="F241">
        <v>70</v>
      </c>
      <c r="G241">
        <v>33</v>
      </c>
      <c r="H241">
        <v>30</v>
      </c>
      <c r="I241" t="str">
        <f t="shared" si="31"/>
        <v>Medium</v>
      </c>
      <c r="J241" t="str">
        <f t="shared" si="32"/>
        <v>Low</v>
      </c>
      <c r="K241" t="str">
        <f t="shared" si="33"/>
        <v>Strong</v>
      </c>
      <c r="L241" t="str">
        <f t="shared" si="34"/>
        <v>Excellent</v>
      </c>
      <c r="M241" t="str">
        <f t="shared" si="35"/>
        <v>Medium</v>
      </c>
      <c r="N241" t="str">
        <f t="shared" si="36"/>
        <v>Medium</v>
      </c>
    </row>
    <row r="242" spans="1:14" x14ac:dyDescent="0.2">
      <c r="A242" t="s">
        <v>203</v>
      </c>
      <c r="B242" t="s">
        <v>437</v>
      </c>
      <c r="C242">
        <v>50</v>
      </c>
      <c r="D242">
        <v>32</v>
      </c>
      <c r="E242">
        <v>8</v>
      </c>
      <c r="F242">
        <v>100</v>
      </c>
      <c r="G242">
        <v>98</v>
      </c>
      <c r="H242">
        <v>40</v>
      </c>
      <c r="I242" t="str">
        <f t="shared" si="31"/>
        <v>Strong</v>
      </c>
      <c r="J242" t="str">
        <f t="shared" si="32"/>
        <v>Medium</v>
      </c>
      <c r="K242" t="str">
        <f t="shared" si="33"/>
        <v>Very Low</v>
      </c>
      <c r="L242" t="str">
        <f t="shared" si="34"/>
        <v>Excessive</v>
      </c>
      <c r="M242" t="str">
        <f t="shared" si="35"/>
        <v>Excessive</v>
      </c>
      <c r="N242" t="str">
        <f t="shared" si="36"/>
        <v>Strong</v>
      </c>
    </row>
    <row r="243" spans="1:14" x14ac:dyDescent="0.2">
      <c r="A243" t="s">
        <v>204</v>
      </c>
      <c r="B243" t="s">
        <v>437</v>
      </c>
      <c r="C243">
        <v>63</v>
      </c>
      <c r="D243">
        <v>44</v>
      </c>
      <c r="E243">
        <v>35</v>
      </c>
      <c r="F243">
        <v>42</v>
      </c>
      <c r="G243">
        <v>38</v>
      </c>
      <c r="H243">
        <v>70</v>
      </c>
      <c r="I243" t="str">
        <f t="shared" si="31"/>
        <v>High</v>
      </c>
      <c r="J243" t="str">
        <f t="shared" si="32"/>
        <v>Strong</v>
      </c>
      <c r="K243" t="str">
        <f t="shared" si="33"/>
        <v>Medium</v>
      </c>
      <c r="L243" t="str">
        <f t="shared" si="34"/>
        <v>Strong</v>
      </c>
      <c r="M243" t="str">
        <f t="shared" si="35"/>
        <v>Medium</v>
      </c>
      <c r="N243" t="str">
        <f t="shared" si="36"/>
        <v>Excellent</v>
      </c>
    </row>
    <row r="244" spans="1:14" x14ac:dyDescent="0.2">
      <c r="A244" t="s">
        <v>391</v>
      </c>
      <c r="B244" t="s">
        <v>438</v>
      </c>
      <c r="C244">
        <v>100</v>
      </c>
      <c r="D244">
        <v>28</v>
      </c>
      <c r="E244">
        <v>23</v>
      </c>
      <c r="F244">
        <v>28</v>
      </c>
      <c r="G244">
        <v>99</v>
      </c>
      <c r="H244">
        <v>95</v>
      </c>
      <c r="I244" t="str">
        <f t="shared" si="31"/>
        <v>Excessive</v>
      </c>
      <c r="J244" t="str">
        <f t="shared" si="32"/>
        <v>Low</v>
      </c>
      <c r="K244" t="str">
        <f t="shared" si="33"/>
        <v>Low</v>
      </c>
      <c r="L244" t="str">
        <f t="shared" si="34"/>
        <v>Low</v>
      </c>
      <c r="M244" t="str">
        <f t="shared" si="35"/>
        <v>Excessive</v>
      </c>
      <c r="N244" t="str">
        <f t="shared" si="36"/>
        <v>Excessive</v>
      </c>
    </row>
    <row r="245" spans="1:14" x14ac:dyDescent="0.2">
      <c r="A245" t="s">
        <v>392</v>
      </c>
      <c r="B245" t="s">
        <v>437</v>
      </c>
      <c r="C245">
        <v>100</v>
      </c>
      <c r="D245">
        <v>100</v>
      </c>
      <c r="E245">
        <v>96</v>
      </c>
      <c r="F245">
        <v>100</v>
      </c>
      <c r="G245">
        <v>100</v>
      </c>
      <c r="H245">
        <v>85</v>
      </c>
      <c r="I245" t="str">
        <f t="shared" si="31"/>
        <v>Excessive</v>
      </c>
      <c r="J245" t="str">
        <f t="shared" si="32"/>
        <v>Excessive</v>
      </c>
      <c r="K245" t="str">
        <f t="shared" si="33"/>
        <v>Excessive</v>
      </c>
      <c r="L245" t="str">
        <f t="shared" si="34"/>
        <v>Excessive</v>
      </c>
      <c r="M245" t="str">
        <f t="shared" si="35"/>
        <v>Excessive</v>
      </c>
      <c r="N245" t="str">
        <f t="shared" si="36"/>
        <v>Excellent</v>
      </c>
    </row>
    <row r="246" spans="1:14" x14ac:dyDescent="0.2">
      <c r="A246" t="s">
        <v>205</v>
      </c>
      <c r="B246" t="s">
        <v>437</v>
      </c>
      <c r="C246">
        <v>63</v>
      </c>
      <c r="D246">
        <v>85</v>
      </c>
      <c r="E246">
        <v>47</v>
      </c>
      <c r="F246">
        <v>42</v>
      </c>
      <c r="G246">
        <v>100</v>
      </c>
      <c r="H246">
        <v>80</v>
      </c>
      <c r="I246" t="str">
        <f t="shared" si="31"/>
        <v>High</v>
      </c>
      <c r="J246" t="str">
        <f t="shared" si="32"/>
        <v>Excellent</v>
      </c>
      <c r="K246" t="str">
        <f t="shared" si="33"/>
        <v>Strong</v>
      </c>
      <c r="L246" t="str">
        <f t="shared" si="34"/>
        <v>Strong</v>
      </c>
      <c r="M246" t="str">
        <f t="shared" si="35"/>
        <v>Excessive</v>
      </c>
      <c r="N246" t="str">
        <f t="shared" si="36"/>
        <v>Excellent</v>
      </c>
    </row>
    <row r="247" spans="1:14" x14ac:dyDescent="0.2">
      <c r="A247" t="s">
        <v>206</v>
      </c>
      <c r="B247" t="s">
        <v>437</v>
      </c>
      <c r="C247">
        <v>75</v>
      </c>
      <c r="D247">
        <v>73</v>
      </c>
      <c r="E247">
        <v>35</v>
      </c>
      <c r="F247">
        <v>80</v>
      </c>
      <c r="G247">
        <v>62</v>
      </c>
      <c r="H247">
        <v>100</v>
      </c>
      <c r="I247" t="str">
        <f t="shared" si="31"/>
        <v>Excellent</v>
      </c>
      <c r="J247" t="str">
        <f t="shared" si="32"/>
        <v>Excellent</v>
      </c>
      <c r="K247" t="str">
        <f t="shared" si="33"/>
        <v>Medium</v>
      </c>
      <c r="L247" t="str">
        <f t="shared" si="34"/>
        <v>Excellent</v>
      </c>
      <c r="M247" t="str">
        <f t="shared" si="35"/>
        <v>High</v>
      </c>
      <c r="N247" t="str">
        <f t="shared" si="36"/>
        <v>Excessive</v>
      </c>
    </row>
    <row r="248" spans="1:14" x14ac:dyDescent="0.2">
      <c r="A248" t="s">
        <v>393</v>
      </c>
      <c r="B248" t="s">
        <v>438</v>
      </c>
      <c r="C248">
        <v>75</v>
      </c>
      <c r="D248">
        <v>95</v>
      </c>
      <c r="E248">
        <v>83</v>
      </c>
      <c r="F248">
        <v>85</v>
      </c>
      <c r="G248">
        <v>90</v>
      </c>
      <c r="H248">
        <v>70</v>
      </c>
      <c r="I248" t="str">
        <f t="shared" si="31"/>
        <v>Excellent</v>
      </c>
      <c r="J248" t="str">
        <f t="shared" si="32"/>
        <v>Excessive</v>
      </c>
      <c r="K248" t="str">
        <f t="shared" si="33"/>
        <v>Excellent</v>
      </c>
      <c r="L248" t="str">
        <f t="shared" si="34"/>
        <v>Excellent</v>
      </c>
      <c r="M248" t="str">
        <f t="shared" si="35"/>
        <v>Excessive</v>
      </c>
      <c r="N248" t="str">
        <f t="shared" si="36"/>
        <v>Excellent</v>
      </c>
    </row>
    <row r="249" spans="1:14" x14ac:dyDescent="0.2">
      <c r="A249" t="s">
        <v>207</v>
      </c>
      <c r="B249" t="s">
        <v>437</v>
      </c>
      <c r="C249">
        <v>63</v>
      </c>
      <c r="D249">
        <v>10</v>
      </c>
      <c r="E249">
        <v>12</v>
      </c>
      <c r="F249">
        <v>14</v>
      </c>
      <c r="G249">
        <v>59</v>
      </c>
      <c r="H249">
        <v>56</v>
      </c>
      <c r="I249" t="str">
        <f t="shared" si="31"/>
        <v>High</v>
      </c>
      <c r="J249" t="str">
        <f t="shared" si="32"/>
        <v>Low</v>
      </c>
      <c r="K249" t="str">
        <f t="shared" si="33"/>
        <v>Low</v>
      </c>
      <c r="L249" t="str">
        <f t="shared" si="34"/>
        <v>Low</v>
      </c>
      <c r="M249" t="str">
        <f t="shared" si="35"/>
        <v>Strong</v>
      </c>
      <c r="N249" t="str">
        <f t="shared" si="36"/>
        <v>Strong</v>
      </c>
    </row>
    <row r="250" spans="1:14" x14ac:dyDescent="0.2">
      <c r="A250" t="s">
        <v>208</v>
      </c>
      <c r="B250" t="s">
        <v>437</v>
      </c>
      <c r="C250">
        <v>63</v>
      </c>
      <c r="D250">
        <v>10</v>
      </c>
      <c r="E250">
        <v>12</v>
      </c>
      <c r="F250">
        <v>42</v>
      </c>
      <c r="G250">
        <v>60</v>
      </c>
      <c r="H250">
        <v>85</v>
      </c>
      <c r="I250" t="str">
        <f t="shared" si="31"/>
        <v>High</v>
      </c>
      <c r="J250" t="str">
        <f t="shared" si="32"/>
        <v>Low</v>
      </c>
      <c r="K250" t="str">
        <f t="shared" si="33"/>
        <v>Low</v>
      </c>
      <c r="L250" t="str">
        <f t="shared" si="34"/>
        <v>Strong</v>
      </c>
      <c r="M250" t="str">
        <f t="shared" si="35"/>
        <v>High</v>
      </c>
      <c r="N250" t="str">
        <f t="shared" si="36"/>
        <v>Excellent</v>
      </c>
    </row>
    <row r="251" spans="1:14" x14ac:dyDescent="0.2">
      <c r="A251" t="s">
        <v>394</v>
      </c>
      <c r="B251" t="s">
        <v>438</v>
      </c>
      <c r="C251">
        <v>75</v>
      </c>
      <c r="D251">
        <v>90</v>
      </c>
      <c r="E251">
        <v>35</v>
      </c>
      <c r="F251">
        <v>56</v>
      </c>
      <c r="G251">
        <v>67</v>
      </c>
      <c r="H251">
        <v>75</v>
      </c>
      <c r="I251" t="str">
        <f t="shared" si="31"/>
        <v>Excellent</v>
      </c>
      <c r="J251" t="str">
        <f t="shared" si="32"/>
        <v>Excessive</v>
      </c>
      <c r="K251" t="str">
        <f t="shared" si="33"/>
        <v>Medium</v>
      </c>
      <c r="L251" t="str">
        <f t="shared" si="34"/>
        <v>Strong</v>
      </c>
      <c r="M251" t="str">
        <f t="shared" si="35"/>
        <v>High</v>
      </c>
      <c r="N251" t="str">
        <f t="shared" si="36"/>
        <v>Excellent</v>
      </c>
    </row>
    <row r="252" spans="1:14" x14ac:dyDescent="0.2">
      <c r="A252" t="s">
        <v>209</v>
      </c>
      <c r="B252" t="s">
        <v>437</v>
      </c>
      <c r="C252">
        <v>50</v>
      </c>
      <c r="D252">
        <v>10</v>
      </c>
      <c r="E252">
        <v>12</v>
      </c>
      <c r="F252">
        <v>14</v>
      </c>
      <c r="G252">
        <v>60</v>
      </c>
      <c r="H252">
        <v>14</v>
      </c>
      <c r="I252" t="str">
        <f t="shared" si="31"/>
        <v>Strong</v>
      </c>
      <c r="J252" t="str">
        <f t="shared" si="32"/>
        <v>Low</v>
      </c>
      <c r="K252" t="str">
        <f t="shared" si="33"/>
        <v>Low</v>
      </c>
      <c r="L252" t="str">
        <f t="shared" si="34"/>
        <v>Low</v>
      </c>
      <c r="M252" t="str">
        <f t="shared" si="35"/>
        <v>High</v>
      </c>
      <c r="N252" t="str">
        <f t="shared" si="36"/>
        <v>Low</v>
      </c>
    </row>
    <row r="253" spans="1:14" x14ac:dyDescent="0.2">
      <c r="A253" t="s">
        <v>210</v>
      </c>
      <c r="B253" t="s">
        <v>437</v>
      </c>
      <c r="C253">
        <v>75</v>
      </c>
      <c r="D253">
        <v>34</v>
      </c>
      <c r="E253">
        <v>35</v>
      </c>
      <c r="F253">
        <v>70</v>
      </c>
      <c r="G253">
        <v>35</v>
      </c>
      <c r="H253">
        <v>56</v>
      </c>
      <c r="I253" t="str">
        <f t="shared" si="31"/>
        <v>Excellent</v>
      </c>
      <c r="J253" t="str">
        <f t="shared" si="32"/>
        <v>Medium</v>
      </c>
      <c r="K253" t="str">
        <f t="shared" si="33"/>
        <v>Medium</v>
      </c>
      <c r="L253" t="str">
        <f t="shared" si="34"/>
        <v>Excellent</v>
      </c>
      <c r="M253" t="str">
        <f t="shared" si="35"/>
        <v>Medium</v>
      </c>
      <c r="N253" t="str">
        <f t="shared" si="36"/>
        <v>Strong</v>
      </c>
    </row>
    <row r="254" spans="1:14" x14ac:dyDescent="0.2">
      <c r="A254" t="s">
        <v>211</v>
      </c>
      <c r="B254" t="s">
        <v>437</v>
      </c>
      <c r="C254">
        <v>38</v>
      </c>
      <c r="D254">
        <v>10</v>
      </c>
      <c r="E254">
        <v>12</v>
      </c>
      <c r="F254">
        <v>42</v>
      </c>
      <c r="G254">
        <v>58</v>
      </c>
      <c r="H254">
        <v>64</v>
      </c>
      <c r="I254" t="str">
        <f t="shared" si="31"/>
        <v>Medium</v>
      </c>
      <c r="J254" t="str">
        <f t="shared" si="32"/>
        <v>Low</v>
      </c>
      <c r="K254" t="str">
        <f t="shared" si="33"/>
        <v>Low</v>
      </c>
      <c r="L254" t="str">
        <f t="shared" si="34"/>
        <v>Strong</v>
      </c>
      <c r="M254" t="str">
        <f t="shared" si="35"/>
        <v>Strong</v>
      </c>
      <c r="N254" t="str">
        <f t="shared" si="36"/>
        <v>High</v>
      </c>
    </row>
    <row r="255" spans="1:14" x14ac:dyDescent="0.2">
      <c r="A255" t="s">
        <v>395</v>
      </c>
      <c r="B255" t="s">
        <v>438</v>
      </c>
      <c r="C255">
        <v>88</v>
      </c>
      <c r="D255">
        <v>85</v>
      </c>
      <c r="E255">
        <v>35</v>
      </c>
      <c r="F255">
        <v>95</v>
      </c>
      <c r="G255">
        <v>100</v>
      </c>
      <c r="H255">
        <v>42</v>
      </c>
      <c r="I255" t="str">
        <f t="shared" si="31"/>
        <v>Excellent</v>
      </c>
      <c r="J255" t="str">
        <f t="shared" si="32"/>
        <v>Excellent</v>
      </c>
      <c r="K255" t="str">
        <f t="shared" si="33"/>
        <v>Medium</v>
      </c>
      <c r="L255" t="str">
        <f t="shared" si="34"/>
        <v>Excessive</v>
      </c>
      <c r="M255" t="str">
        <f t="shared" si="35"/>
        <v>Excessive</v>
      </c>
      <c r="N255" t="str">
        <f t="shared" si="36"/>
        <v>Strong</v>
      </c>
    </row>
    <row r="256" spans="1:14" x14ac:dyDescent="0.2">
      <c r="A256" t="s">
        <v>212</v>
      </c>
      <c r="B256" t="s">
        <v>437</v>
      </c>
      <c r="C256">
        <v>56</v>
      </c>
      <c r="D256">
        <v>62</v>
      </c>
      <c r="E256">
        <v>54</v>
      </c>
      <c r="F256">
        <v>70</v>
      </c>
      <c r="G256">
        <v>55</v>
      </c>
      <c r="H256">
        <v>70</v>
      </c>
      <c r="I256" t="str">
        <f t="shared" si="31"/>
        <v>Strong</v>
      </c>
      <c r="J256" t="str">
        <f t="shared" si="32"/>
        <v>High</v>
      </c>
      <c r="K256" t="str">
        <f t="shared" si="33"/>
        <v>Strong</v>
      </c>
      <c r="L256" t="str">
        <f t="shared" si="34"/>
        <v>Excellent</v>
      </c>
      <c r="M256" t="str">
        <f t="shared" si="35"/>
        <v>Strong</v>
      </c>
      <c r="N256" t="str">
        <f t="shared" si="36"/>
        <v>Excellent</v>
      </c>
    </row>
    <row r="257" spans="1:14" x14ac:dyDescent="0.2">
      <c r="A257" t="s">
        <v>213</v>
      </c>
      <c r="B257" t="s">
        <v>438</v>
      </c>
      <c r="C257">
        <v>75</v>
      </c>
      <c r="D257">
        <v>53</v>
      </c>
      <c r="E257">
        <v>23</v>
      </c>
      <c r="F257">
        <v>95</v>
      </c>
      <c r="G257">
        <v>74</v>
      </c>
      <c r="H257">
        <v>64</v>
      </c>
      <c r="I257" t="str">
        <f t="shared" si="31"/>
        <v>Excellent</v>
      </c>
      <c r="J257" t="str">
        <f t="shared" si="32"/>
        <v>Strong</v>
      </c>
      <c r="K257" t="str">
        <f t="shared" si="33"/>
        <v>Low</v>
      </c>
      <c r="L257" t="str">
        <f t="shared" si="34"/>
        <v>Excessive</v>
      </c>
      <c r="M257" t="str">
        <f t="shared" si="35"/>
        <v>Excellent</v>
      </c>
      <c r="N257" t="str">
        <f t="shared" si="36"/>
        <v>High</v>
      </c>
    </row>
    <row r="258" spans="1:14" x14ac:dyDescent="0.2">
      <c r="A258" t="s">
        <v>214</v>
      </c>
      <c r="B258" t="s">
        <v>437</v>
      </c>
      <c r="C258">
        <v>88</v>
      </c>
      <c r="D258">
        <v>10</v>
      </c>
      <c r="E258">
        <v>47</v>
      </c>
      <c r="F258">
        <v>56</v>
      </c>
      <c r="G258">
        <v>69</v>
      </c>
      <c r="H258">
        <v>28</v>
      </c>
      <c r="I258" t="str">
        <f t="shared" si="31"/>
        <v>Excellent</v>
      </c>
      <c r="J258" t="str">
        <f t="shared" si="32"/>
        <v>Low</v>
      </c>
      <c r="K258" t="str">
        <f t="shared" si="33"/>
        <v>Strong</v>
      </c>
      <c r="L258" t="str">
        <f t="shared" si="34"/>
        <v>Strong</v>
      </c>
      <c r="M258" t="str">
        <f t="shared" si="35"/>
        <v>High</v>
      </c>
      <c r="N258" t="str">
        <f t="shared" si="36"/>
        <v>Low</v>
      </c>
    </row>
    <row r="259" spans="1:14" x14ac:dyDescent="0.2">
      <c r="A259" t="s">
        <v>215</v>
      </c>
      <c r="B259" t="s">
        <v>437</v>
      </c>
      <c r="C259">
        <v>63</v>
      </c>
      <c r="D259">
        <v>8</v>
      </c>
      <c r="E259">
        <v>12</v>
      </c>
      <c r="F259">
        <v>14</v>
      </c>
      <c r="G259">
        <v>57</v>
      </c>
      <c r="H259">
        <v>14</v>
      </c>
      <c r="I259" t="str">
        <f t="shared" si="31"/>
        <v>High</v>
      </c>
      <c r="J259" t="str">
        <f t="shared" si="32"/>
        <v>Very Low</v>
      </c>
      <c r="K259" t="str">
        <f t="shared" si="33"/>
        <v>Low</v>
      </c>
      <c r="L259" t="str">
        <f t="shared" si="34"/>
        <v>Low</v>
      </c>
      <c r="M259" t="str">
        <f t="shared" si="35"/>
        <v>Strong</v>
      </c>
      <c r="N259" t="str">
        <f t="shared" si="36"/>
        <v>Low</v>
      </c>
    </row>
    <row r="260" spans="1:14" x14ac:dyDescent="0.2">
      <c r="A260" t="s">
        <v>216</v>
      </c>
      <c r="B260" t="s">
        <v>437</v>
      </c>
      <c r="C260">
        <v>38</v>
      </c>
      <c r="D260">
        <v>28</v>
      </c>
      <c r="E260">
        <v>27</v>
      </c>
      <c r="F260">
        <v>28</v>
      </c>
      <c r="G260">
        <v>44</v>
      </c>
      <c r="H260">
        <v>32</v>
      </c>
      <c r="I260" t="str">
        <f t="shared" si="31"/>
        <v>Medium</v>
      </c>
      <c r="J260" t="str">
        <f t="shared" si="32"/>
        <v>Low</v>
      </c>
      <c r="K260" t="str">
        <f t="shared" si="33"/>
        <v>Low</v>
      </c>
      <c r="L260" t="str">
        <f t="shared" si="34"/>
        <v>Low</v>
      </c>
      <c r="M260" t="str">
        <f t="shared" si="35"/>
        <v>Strong</v>
      </c>
      <c r="N260" t="str">
        <f t="shared" si="36"/>
        <v>Medium</v>
      </c>
    </row>
    <row r="261" spans="1:14" x14ac:dyDescent="0.2">
      <c r="A261" t="s">
        <v>217</v>
      </c>
      <c r="B261" t="s">
        <v>437</v>
      </c>
      <c r="C261">
        <v>63</v>
      </c>
      <c r="D261">
        <v>67</v>
      </c>
      <c r="E261">
        <v>47</v>
      </c>
      <c r="F261">
        <v>56</v>
      </c>
      <c r="G261">
        <v>79</v>
      </c>
      <c r="H261">
        <v>42</v>
      </c>
      <c r="I261" t="str">
        <f t="shared" si="31"/>
        <v>High</v>
      </c>
      <c r="J261" t="str">
        <f t="shared" si="32"/>
        <v>High</v>
      </c>
      <c r="K261" t="str">
        <f t="shared" si="33"/>
        <v>Strong</v>
      </c>
      <c r="L261" t="str">
        <f t="shared" si="34"/>
        <v>Strong</v>
      </c>
      <c r="M261" t="str">
        <f t="shared" si="35"/>
        <v>Excellent</v>
      </c>
      <c r="N261" t="str">
        <f t="shared" si="36"/>
        <v>Strong</v>
      </c>
    </row>
    <row r="262" spans="1:14" x14ac:dyDescent="0.2">
      <c r="A262" t="s">
        <v>218</v>
      </c>
      <c r="B262" t="s">
        <v>437</v>
      </c>
      <c r="C262">
        <v>63</v>
      </c>
      <c r="D262">
        <v>32</v>
      </c>
      <c r="E262">
        <v>23</v>
      </c>
      <c r="F262">
        <v>80</v>
      </c>
      <c r="G262">
        <v>62</v>
      </c>
      <c r="H262">
        <v>42</v>
      </c>
      <c r="I262" t="str">
        <f t="shared" si="31"/>
        <v>High</v>
      </c>
      <c r="J262" t="str">
        <f t="shared" si="32"/>
        <v>Medium</v>
      </c>
      <c r="K262" t="str">
        <f t="shared" si="33"/>
        <v>Low</v>
      </c>
      <c r="L262" t="str">
        <f t="shared" si="34"/>
        <v>Excellent</v>
      </c>
      <c r="M262" t="str">
        <f t="shared" si="35"/>
        <v>High</v>
      </c>
      <c r="N262" t="str">
        <f t="shared" si="36"/>
        <v>Strong</v>
      </c>
    </row>
    <row r="263" spans="1:14" x14ac:dyDescent="0.2">
      <c r="A263" t="s">
        <v>396</v>
      </c>
      <c r="B263" t="s">
        <v>437</v>
      </c>
      <c r="C263">
        <v>63</v>
      </c>
      <c r="D263">
        <v>85</v>
      </c>
      <c r="E263">
        <v>58</v>
      </c>
      <c r="F263">
        <v>100</v>
      </c>
      <c r="G263">
        <v>100</v>
      </c>
      <c r="H263">
        <v>45</v>
      </c>
      <c r="I263" t="str">
        <f t="shared" si="31"/>
        <v>High</v>
      </c>
      <c r="J263" t="str">
        <f t="shared" si="32"/>
        <v>Excellent</v>
      </c>
      <c r="K263" t="str">
        <f t="shared" si="33"/>
        <v>Strong</v>
      </c>
      <c r="L263" t="str">
        <f t="shared" si="34"/>
        <v>Excessive</v>
      </c>
      <c r="M263" t="str">
        <f t="shared" si="35"/>
        <v>Excessive</v>
      </c>
      <c r="N263" t="str">
        <f t="shared" si="36"/>
        <v>Strong</v>
      </c>
    </row>
    <row r="264" spans="1:14" x14ac:dyDescent="0.2">
      <c r="A264" t="s">
        <v>397</v>
      </c>
      <c r="B264" t="s">
        <v>437</v>
      </c>
      <c r="C264">
        <v>100</v>
      </c>
      <c r="D264">
        <v>10</v>
      </c>
      <c r="E264">
        <v>18</v>
      </c>
      <c r="F264">
        <v>70</v>
      </c>
      <c r="G264">
        <v>32</v>
      </c>
      <c r="H264">
        <v>64</v>
      </c>
      <c r="I264" t="str">
        <f t="shared" si="31"/>
        <v>Excessive</v>
      </c>
      <c r="J264" t="str">
        <f t="shared" si="32"/>
        <v>Low</v>
      </c>
      <c r="K264" t="str">
        <f t="shared" si="33"/>
        <v>Low</v>
      </c>
      <c r="L264" t="str">
        <f t="shared" si="34"/>
        <v>Excellent</v>
      </c>
      <c r="M264" t="str">
        <f t="shared" si="35"/>
        <v>Medium</v>
      </c>
      <c r="N264" t="str">
        <f t="shared" si="36"/>
        <v>High</v>
      </c>
    </row>
    <row r="265" spans="1:14" x14ac:dyDescent="0.2">
      <c r="A265" t="s">
        <v>219</v>
      </c>
      <c r="B265" t="s">
        <v>438</v>
      </c>
      <c r="C265">
        <v>75</v>
      </c>
      <c r="D265">
        <v>32</v>
      </c>
      <c r="E265">
        <v>12</v>
      </c>
      <c r="F265">
        <v>70</v>
      </c>
      <c r="G265">
        <v>37</v>
      </c>
      <c r="H265">
        <v>28</v>
      </c>
      <c r="I265" t="str">
        <f t="shared" si="31"/>
        <v>Excellent</v>
      </c>
      <c r="J265" t="str">
        <f t="shared" si="32"/>
        <v>Medium</v>
      </c>
      <c r="K265" t="str">
        <f t="shared" si="33"/>
        <v>Low</v>
      </c>
      <c r="L265" t="str">
        <f t="shared" si="34"/>
        <v>Excellent</v>
      </c>
      <c r="M265" t="str">
        <f t="shared" si="35"/>
        <v>Medium</v>
      </c>
      <c r="N265" t="str">
        <f t="shared" si="36"/>
        <v>Low</v>
      </c>
    </row>
    <row r="266" spans="1:14" x14ac:dyDescent="0.2">
      <c r="A266" t="s">
        <v>398</v>
      </c>
      <c r="B266" t="s">
        <v>438</v>
      </c>
      <c r="C266">
        <v>113</v>
      </c>
      <c r="D266">
        <v>10</v>
      </c>
      <c r="E266">
        <v>12</v>
      </c>
      <c r="F266">
        <v>14</v>
      </c>
      <c r="G266">
        <v>100</v>
      </c>
      <c r="H266">
        <v>28</v>
      </c>
      <c r="I266" t="str">
        <f t="shared" si="31"/>
        <v>Excessive</v>
      </c>
      <c r="J266" t="str">
        <f t="shared" si="32"/>
        <v>Low</v>
      </c>
      <c r="K266" t="str">
        <f t="shared" si="33"/>
        <v>Low</v>
      </c>
      <c r="L266" t="str">
        <f t="shared" si="34"/>
        <v>Low</v>
      </c>
      <c r="M266" t="str">
        <f t="shared" si="35"/>
        <v>Excessive</v>
      </c>
      <c r="N266" t="str">
        <f t="shared" si="36"/>
        <v>Low</v>
      </c>
    </row>
    <row r="267" spans="1:14" x14ac:dyDescent="0.2">
      <c r="A267" t="s">
        <v>220</v>
      </c>
      <c r="B267" t="s">
        <v>438</v>
      </c>
      <c r="C267">
        <v>50</v>
      </c>
      <c r="D267">
        <v>73</v>
      </c>
      <c r="E267">
        <v>23</v>
      </c>
      <c r="F267">
        <v>84</v>
      </c>
      <c r="G267">
        <v>53</v>
      </c>
      <c r="H267">
        <v>56</v>
      </c>
      <c r="I267" t="str">
        <f t="shared" si="31"/>
        <v>Strong</v>
      </c>
      <c r="J267" t="str">
        <f t="shared" si="32"/>
        <v>Excellent</v>
      </c>
      <c r="K267" t="str">
        <f t="shared" si="33"/>
        <v>Low</v>
      </c>
      <c r="L267" t="str">
        <f t="shared" si="34"/>
        <v>Excellent</v>
      </c>
      <c r="M267" t="str">
        <f t="shared" si="35"/>
        <v>Strong</v>
      </c>
      <c r="N267" t="str">
        <f t="shared" si="36"/>
        <v>Strong</v>
      </c>
    </row>
    <row r="268" spans="1:14" x14ac:dyDescent="0.2">
      <c r="A268" t="s">
        <v>221</v>
      </c>
      <c r="B268" t="s">
        <v>437</v>
      </c>
      <c r="C268">
        <v>50</v>
      </c>
      <c r="D268">
        <v>10</v>
      </c>
      <c r="E268">
        <v>35</v>
      </c>
      <c r="F268">
        <v>14</v>
      </c>
      <c r="G268">
        <v>48</v>
      </c>
      <c r="H268">
        <v>90</v>
      </c>
      <c r="I268" t="str">
        <f t="shared" si="31"/>
        <v>Strong</v>
      </c>
      <c r="J268" t="str">
        <f t="shared" si="32"/>
        <v>Low</v>
      </c>
      <c r="K268" t="str">
        <f t="shared" si="33"/>
        <v>Medium</v>
      </c>
      <c r="L268" t="str">
        <f t="shared" si="34"/>
        <v>Low</v>
      </c>
      <c r="M268" t="str">
        <f t="shared" si="35"/>
        <v>Strong</v>
      </c>
      <c r="N268" t="str">
        <f t="shared" si="36"/>
        <v>Excessive</v>
      </c>
    </row>
    <row r="269" spans="1:14" x14ac:dyDescent="0.2">
      <c r="A269" t="s">
        <v>222</v>
      </c>
      <c r="B269" t="s">
        <v>437</v>
      </c>
      <c r="C269">
        <v>50</v>
      </c>
      <c r="D269">
        <v>36</v>
      </c>
      <c r="E269">
        <v>23</v>
      </c>
      <c r="F269">
        <v>42</v>
      </c>
      <c r="G269">
        <v>28</v>
      </c>
      <c r="H269">
        <v>75</v>
      </c>
      <c r="I269" t="str">
        <f t="shared" si="31"/>
        <v>Strong</v>
      </c>
      <c r="J269" t="str">
        <f t="shared" si="32"/>
        <v>Medium</v>
      </c>
      <c r="K269" t="str">
        <f t="shared" si="33"/>
        <v>Low</v>
      </c>
      <c r="L269" t="str">
        <f t="shared" si="34"/>
        <v>Strong</v>
      </c>
      <c r="M269" t="str">
        <f t="shared" si="35"/>
        <v>Low</v>
      </c>
      <c r="N269" t="str">
        <f t="shared" si="36"/>
        <v>Excellent</v>
      </c>
    </row>
    <row r="270" spans="1:14" x14ac:dyDescent="0.2">
      <c r="A270" t="s">
        <v>223</v>
      </c>
      <c r="B270" t="s">
        <v>437</v>
      </c>
      <c r="C270">
        <v>56</v>
      </c>
      <c r="D270">
        <v>67</v>
      </c>
      <c r="E270">
        <v>47</v>
      </c>
      <c r="F270">
        <v>52</v>
      </c>
      <c r="G270">
        <v>79</v>
      </c>
      <c r="H270">
        <v>80</v>
      </c>
      <c r="I270" t="str">
        <f t="shared" si="31"/>
        <v>Strong</v>
      </c>
      <c r="J270" t="str">
        <f t="shared" si="32"/>
        <v>High</v>
      </c>
      <c r="K270" t="str">
        <f t="shared" si="33"/>
        <v>Strong</v>
      </c>
      <c r="L270" t="str">
        <f t="shared" si="34"/>
        <v>Strong</v>
      </c>
      <c r="M270" t="str">
        <f t="shared" si="35"/>
        <v>Excellent</v>
      </c>
      <c r="N270" t="str">
        <f t="shared" si="36"/>
        <v>Excellent</v>
      </c>
    </row>
    <row r="271" spans="1:14" x14ac:dyDescent="0.2">
      <c r="A271" t="s">
        <v>224</v>
      </c>
      <c r="B271" t="s">
        <v>438</v>
      </c>
      <c r="C271">
        <v>63</v>
      </c>
      <c r="D271">
        <v>60</v>
      </c>
      <c r="E271">
        <v>35</v>
      </c>
      <c r="F271">
        <v>42</v>
      </c>
      <c r="G271">
        <v>59</v>
      </c>
      <c r="H271">
        <v>56</v>
      </c>
      <c r="I271" t="str">
        <f t="shared" si="31"/>
        <v>High</v>
      </c>
      <c r="J271" t="str">
        <f t="shared" si="32"/>
        <v>High</v>
      </c>
      <c r="K271" t="str">
        <f t="shared" si="33"/>
        <v>Medium</v>
      </c>
      <c r="L271" t="str">
        <f t="shared" si="34"/>
        <v>Strong</v>
      </c>
      <c r="M271" t="str">
        <f t="shared" si="35"/>
        <v>Strong</v>
      </c>
      <c r="N271" t="str">
        <f t="shared" si="36"/>
        <v>Strong</v>
      </c>
    </row>
    <row r="272" spans="1:14" x14ac:dyDescent="0.2">
      <c r="A272" t="s">
        <v>225</v>
      </c>
      <c r="B272" t="s">
        <v>438</v>
      </c>
      <c r="C272">
        <v>75</v>
      </c>
      <c r="D272">
        <v>28</v>
      </c>
      <c r="E272">
        <v>12</v>
      </c>
      <c r="F272">
        <v>42</v>
      </c>
      <c r="G272">
        <v>55</v>
      </c>
      <c r="H272">
        <v>56</v>
      </c>
      <c r="I272" t="str">
        <f t="shared" si="31"/>
        <v>Excellent</v>
      </c>
      <c r="J272" t="str">
        <f t="shared" si="32"/>
        <v>Low</v>
      </c>
      <c r="K272" t="str">
        <f t="shared" si="33"/>
        <v>Low</v>
      </c>
      <c r="L272" t="str">
        <f t="shared" si="34"/>
        <v>Strong</v>
      </c>
      <c r="M272" t="str">
        <f t="shared" si="35"/>
        <v>Strong</v>
      </c>
      <c r="N272" t="str">
        <f t="shared" si="36"/>
        <v>Strong</v>
      </c>
    </row>
    <row r="273" spans="1:14" x14ac:dyDescent="0.2">
      <c r="A273" t="s">
        <v>226</v>
      </c>
      <c r="B273" t="s">
        <v>437</v>
      </c>
      <c r="C273">
        <v>38</v>
      </c>
      <c r="D273">
        <v>73</v>
      </c>
      <c r="E273">
        <v>35</v>
      </c>
      <c r="F273">
        <v>95</v>
      </c>
      <c r="G273">
        <v>25</v>
      </c>
      <c r="H273">
        <v>42</v>
      </c>
      <c r="I273" t="str">
        <f t="shared" si="31"/>
        <v>Medium</v>
      </c>
      <c r="J273" t="str">
        <f t="shared" si="32"/>
        <v>Excellent</v>
      </c>
      <c r="K273" t="str">
        <f t="shared" si="33"/>
        <v>Medium</v>
      </c>
      <c r="L273" t="str">
        <f t="shared" si="34"/>
        <v>Excessive</v>
      </c>
      <c r="M273" t="str">
        <f t="shared" si="35"/>
        <v>Low</v>
      </c>
      <c r="N273" t="str">
        <f t="shared" si="36"/>
        <v>Strong</v>
      </c>
    </row>
    <row r="274" spans="1:14" x14ac:dyDescent="0.2">
      <c r="A274" t="s">
        <v>227</v>
      </c>
      <c r="B274" t="s">
        <v>437</v>
      </c>
      <c r="C274">
        <v>63</v>
      </c>
      <c r="D274">
        <v>80</v>
      </c>
      <c r="E274">
        <v>47</v>
      </c>
      <c r="F274">
        <v>52</v>
      </c>
      <c r="G274">
        <v>70</v>
      </c>
      <c r="H274">
        <v>80</v>
      </c>
      <c r="I274" t="str">
        <f t="shared" si="31"/>
        <v>High</v>
      </c>
      <c r="J274" t="str">
        <f t="shared" si="32"/>
        <v>Excellent</v>
      </c>
      <c r="K274" t="str">
        <f t="shared" si="33"/>
        <v>Strong</v>
      </c>
      <c r="L274" t="str">
        <f t="shared" si="34"/>
        <v>Strong</v>
      </c>
      <c r="M274" t="str">
        <f t="shared" si="35"/>
        <v>Excellent</v>
      </c>
      <c r="N274" t="str">
        <f t="shared" si="36"/>
        <v>Excellent</v>
      </c>
    </row>
    <row r="275" spans="1:14" x14ac:dyDescent="0.2">
      <c r="A275" t="s">
        <v>228</v>
      </c>
      <c r="B275" t="s">
        <v>437</v>
      </c>
      <c r="C275">
        <v>38</v>
      </c>
      <c r="D275">
        <v>63</v>
      </c>
      <c r="E275">
        <v>23</v>
      </c>
      <c r="F275">
        <v>84</v>
      </c>
      <c r="G275">
        <v>11</v>
      </c>
      <c r="H275">
        <v>56</v>
      </c>
      <c r="I275" t="str">
        <f t="shared" si="31"/>
        <v>Medium</v>
      </c>
      <c r="J275" t="str">
        <f t="shared" si="32"/>
        <v>High</v>
      </c>
      <c r="K275" t="str">
        <f t="shared" si="33"/>
        <v>Low</v>
      </c>
      <c r="L275" t="str">
        <f t="shared" si="34"/>
        <v>Excellent</v>
      </c>
      <c r="M275" t="str">
        <f t="shared" si="35"/>
        <v>Low</v>
      </c>
      <c r="N275" t="str">
        <f t="shared" si="36"/>
        <v>Strong</v>
      </c>
    </row>
    <row r="276" spans="1:14" x14ac:dyDescent="0.2">
      <c r="A276" t="s">
        <v>229</v>
      </c>
      <c r="B276" t="s">
        <v>437</v>
      </c>
      <c r="C276">
        <v>63</v>
      </c>
      <c r="D276">
        <v>11</v>
      </c>
      <c r="E276">
        <v>23</v>
      </c>
      <c r="F276">
        <v>70</v>
      </c>
      <c r="G276">
        <v>28</v>
      </c>
      <c r="H276">
        <v>62</v>
      </c>
      <c r="I276" t="str">
        <f t="shared" si="31"/>
        <v>High</v>
      </c>
      <c r="J276" t="str">
        <f t="shared" si="32"/>
        <v>Low</v>
      </c>
      <c r="K276" t="str">
        <f t="shared" si="33"/>
        <v>Low</v>
      </c>
      <c r="L276" t="str">
        <f t="shared" si="34"/>
        <v>Excellent</v>
      </c>
      <c r="M276" t="str">
        <f t="shared" si="35"/>
        <v>Low</v>
      </c>
      <c r="N276" t="str">
        <f t="shared" si="36"/>
        <v>High</v>
      </c>
    </row>
    <row r="277" spans="1:14" x14ac:dyDescent="0.2">
      <c r="A277" t="s">
        <v>230</v>
      </c>
      <c r="B277" t="s">
        <v>438</v>
      </c>
      <c r="C277">
        <v>75</v>
      </c>
      <c r="D277">
        <v>10</v>
      </c>
      <c r="E277">
        <v>23</v>
      </c>
      <c r="F277">
        <v>42</v>
      </c>
      <c r="G277">
        <v>50</v>
      </c>
      <c r="H277">
        <v>56</v>
      </c>
      <c r="I277" t="str">
        <f t="shared" si="31"/>
        <v>Excellent</v>
      </c>
      <c r="J277" t="str">
        <f t="shared" si="32"/>
        <v>Low</v>
      </c>
      <c r="K277" t="str">
        <f t="shared" si="33"/>
        <v>Low</v>
      </c>
      <c r="L277" t="str">
        <f t="shared" si="34"/>
        <v>Strong</v>
      </c>
      <c r="M277" t="str">
        <f t="shared" si="35"/>
        <v>Strong</v>
      </c>
      <c r="N277" t="str">
        <f t="shared" si="36"/>
        <v>Strong</v>
      </c>
    </row>
    <row r="278" spans="1:14" x14ac:dyDescent="0.2">
      <c r="A278" t="s">
        <v>231</v>
      </c>
      <c r="B278" t="s">
        <v>438</v>
      </c>
      <c r="C278">
        <v>75</v>
      </c>
      <c r="D278">
        <v>12</v>
      </c>
      <c r="E278">
        <v>23</v>
      </c>
      <c r="F278">
        <v>64</v>
      </c>
      <c r="G278">
        <v>58</v>
      </c>
      <c r="H278">
        <v>74</v>
      </c>
      <c r="I278" t="str">
        <f t="shared" si="31"/>
        <v>Excellent</v>
      </c>
      <c r="J278" t="str">
        <f t="shared" si="32"/>
        <v>Low</v>
      </c>
      <c r="K278" t="str">
        <f t="shared" si="33"/>
        <v>Low</v>
      </c>
      <c r="L278" t="str">
        <f t="shared" si="34"/>
        <v>High</v>
      </c>
      <c r="M278" t="str">
        <f t="shared" si="35"/>
        <v>Strong</v>
      </c>
      <c r="N278" t="str">
        <f t="shared" si="36"/>
        <v>Excellent</v>
      </c>
    </row>
    <row r="279" spans="1:14" x14ac:dyDescent="0.2">
      <c r="A279" t="s">
        <v>232</v>
      </c>
      <c r="B279" t="s">
        <v>437</v>
      </c>
      <c r="C279">
        <v>50</v>
      </c>
      <c r="D279">
        <v>85</v>
      </c>
      <c r="E279">
        <v>42</v>
      </c>
      <c r="F279">
        <v>42</v>
      </c>
      <c r="G279">
        <v>41</v>
      </c>
      <c r="H279">
        <v>64</v>
      </c>
      <c r="I279" t="str">
        <f t="shared" si="31"/>
        <v>Strong</v>
      </c>
      <c r="J279" t="str">
        <f t="shared" si="32"/>
        <v>Excellent</v>
      </c>
      <c r="K279" t="str">
        <f t="shared" si="33"/>
        <v>Strong</v>
      </c>
      <c r="L279" t="str">
        <f t="shared" si="34"/>
        <v>Strong</v>
      </c>
      <c r="M279" t="str">
        <f t="shared" si="35"/>
        <v>Strong</v>
      </c>
      <c r="N279" t="str">
        <f t="shared" si="36"/>
        <v>High</v>
      </c>
    </row>
    <row r="280" spans="1:14" x14ac:dyDescent="0.2">
      <c r="A280" t="s">
        <v>233</v>
      </c>
      <c r="B280" t="s">
        <v>437</v>
      </c>
      <c r="C280">
        <v>50</v>
      </c>
      <c r="D280">
        <v>72</v>
      </c>
      <c r="E280">
        <v>47</v>
      </c>
      <c r="F280">
        <v>70</v>
      </c>
      <c r="G280">
        <v>30</v>
      </c>
      <c r="H280">
        <v>70</v>
      </c>
      <c r="I280" t="str">
        <f t="shared" si="31"/>
        <v>Strong</v>
      </c>
      <c r="J280" t="str">
        <f t="shared" si="32"/>
        <v>Excellent</v>
      </c>
      <c r="K280" t="str">
        <f t="shared" si="33"/>
        <v>Strong</v>
      </c>
      <c r="L280" t="str">
        <f t="shared" si="34"/>
        <v>Excellent</v>
      </c>
      <c r="M280" t="str">
        <f t="shared" si="35"/>
        <v>Medium</v>
      </c>
      <c r="N280" t="str">
        <f t="shared" si="36"/>
        <v>Excellent</v>
      </c>
    </row>
    <row r="281" spans="1:14" x14ac:dyDescent="0.2">
      <c r="A281" t="s">
        <v>234</v>
      </c>
      <c r="B281" t="s">
        <v>437</v>
      </c>
      <c r="C281">
        <v>50</v>
      </c>
      <c r="D281">
        <v>80</v>
      </c>
      <c r="E281">
        <v>32</v>
      </c>
      <c r="F281">
        <v>80</v>
      </c>
      <c r="G281">
        <v>100</v>
      </c>
      <c r="H281">
        <v>100</v>
      </c>
      <c r="I281" t="str">
        <f t="shared" si="31"/>
        <v>Strong</v>
      </c>
      <c r="J281" t="str">
        <f t="shared" si="32"/>
        <v>Excellent</v>
      </c>
      <c r="K281" t="str">
        <f t="shared" si="33"/>
        <v>Medium</v>
      </c>
      <c r="L281" t="str">
        <f t="shared" si="34"/>
        <v>Excellent</v>
      </c>
      <c r="M281" t="str">
        <f t="shared" si="35"/>
        <v>Excessive</v>
      </c>
      <c r="N281" t="str">
        <f t="shared" si="36"/>
        <v>Excessive</v>
      </c>
    </row>
    <row r="282" spans="1:14" x14ac:dyDescent="0.2">
      <c r="A282" t="s">
        <v>235</v>
      </c>
      <c r="B282" t="s">
        <v>437</v>
      </c>
      <c r="C282">
        <v>75</v>
      </c>
      <c r="D282">
        <v>11</v>
      </c>
      <c r="E282">
        <v>23</v>
      </c>
      <c r="F282">
        <v>42</v>
      </c>
      <c r="G282">
        <v>25</v>
      </c>
      <c r="H282">
        <v>100</v>
      </c>
      <c r="I282" t="str">
        <f t="shared" si="31"/>
        <v>Excellent</v>
      </c>
      <c r="J282" t="str">
        <f t="shared" si="32"/>
        <v>Low</v>
      </c>
      <c r="K282" t="str">
        <f t="shared" si="33"/>
        <v>Low</v>
      </c>
      <c r="L282" t="str">
        <f t="shared" si="34"/>
        <v>Strong</v>
      </c>
      <c r="M282" t="str">
        <f t="shared" si="35"/>
        <v>Low</v>
      </c>
      <c r="N282" t="str">
        <f t="shared" si="36"/>
        <v>Excessive</v>
      </c>
    </row>
    <row r="283" spans="1:14" x14ac:dyDescent="0.2">
      <c r="A283" t="s">
        <v>236</v>
      </c>
      <c r="B283" t="s">
        <v>437</v>
      </c>
      <c r="C283">
        <v>50</v>
      </c>
      <c r="D283">
        <v>10</v>
      </c>
      <c r="E283">
        <v>47</v>
      </c>
      <c r="F283">
        <v>14</v>
      </c>
      <c r="G283">
        <v>52</v>
      </c>
      <c r="H283">
        <v>80</v>
      </c>
      <c r="I283" t="str">
        <f t="shared" si="31"/>
        <v>Strong</v>
      </c>
      <c r="J283" t="str">
        <f t="shared" si="32"/>
        <v>Low</v>
      </c>
      <c r="K283" t="str">
        <f t="shared" si="33"/>
        <v>Strong</v>
      </c>
      <c r="L283" t="str">
        <f t="shared" si="34"/>
        <v>Low</v>
      </c>
      <c r="M283" t="str">
        <f t="shared" si="35"/>
        <v>Strong</v>
      </c>
      <c r="N283" t="str">
        <f t="shared" si="36"/>
        <v>Excellent</v>
      </c>
    </row>
    <row r="284" spans="1:14" x14ac:dyDescent="0.2">
      <c r="A284" t="s">
        <v>237</v>
      </c>
      <c r="B284" t="s">
        <v>437</v>
      </c>
      <c r="C284">
        <v>88</v>
      </c>
      <c r="D284">
        <v>11</v>
      </c>
      <c r="E284">
        <v>33</v>
      </c>
      <c r="F284">
        <v>28</v>
      </c>
      <c r="G284">
        <v>36</v>
      </c>
      <c r="H284">
        <v>100</v>
      </c>
      <c r="I284" t="str">
        <f t="shared" si="31"/>
        <v>Excellent</v>
      </c>
      <c r="J284" t="str">
        <f t="shared" si="32"/>
        <v>Low</v>
      </c>
      <c r="K284" t="str">
        <f t="shared" si="33"/>
        <v>Medium</v>
      </c>
      <c r="L284" t="str">
        <f t="shared" si="34"/>
        <v>Low</v>
      </c>
      <c r="M284" t="str">
        <f t="shared" si="35"/>
        <v>Medium</v>
      </c>
      <c r="N284" t="str">
        <f t="shared" si="36"/>
        <v>Excessive</v>
      </c>
    </row>
    <row r="285" spans="1:14" x14ac:dyDescent="0.2">
      <c r="A285" t="s">
        <v>238</v>
      </c>
      <c r="B285" t="s">
        <v>437</v>
      </c>
      <c r="C285">
        <v>63</v>
      </c>
      <c r="D285">
        <v>52</v>
      </c>
      <c r="E285">
        <v>35</v>
      </c>
      <c r="F285">
        <v>28</v>
      </c>
      <c r="G285">
        <v>37</v>
      </c>
      <c r="H285">
        <v>56</v>
      </c>
      <c r="I285" t="str">
        <f t="shared" si="31"/>
        <v>High</v>
      </c>
      <c r="J285" t="str">
        <f t="shared" si="32"/>
        <v>Strong</v>
      </c>
      <c r="K285" t="str">
        <f t="shared" si="33"/>
        <v>Medium</v>
      </c>
      <c r="L285" t="str">
        <f t="shared" si="34"/>
        <v>Low</v>
      </c>
      <c r="M285" t="str">
        <f t="shared" si="35"/>
        <v>Medium</v>
      </c>
      <c r="N285" t="str">
        <f t="shared" si="36"/>
        <v>Strong</v>
      </c>
    </row>
    <row r="286" spans="1:14" x14ac:dyDescent="0.2">
      <c r="A286" t="s">
        <v>239</v>
      </c>
      <c r="B286" t="s">
        <v>437</v>
      </c>
      <c r="C286">
        <v>63</v>
      </c>
      <c r="D286">
        <v>5</v>
      </c>
      <c r="E286">
        <v>8</v>
      </c>
      <c r="F286">
        <v>10</v>
      </c>
      <c r="G286">
        <v>54</v>
      </c>
      <c r="H286">
        <v>20</v>
      </c>
      <c r="I286" t="str">
        <f t="shared" si="31"/>
        <v>High</v>
      </c>
      <c r="J286" t="str">
        <f t="shared" si="32"/>
        <v>Very Low</v>
      </c>
      <c r="K286" t="str">
        <f t="shared" si="33"/>
        <v>Very Low</v>
      </c>
      <c r="L286" t="str">
        <f t="shared" si="34"/>
        <v>Low</v>
      </c>
      <c r="M286" t="str">
        <f t="shared" si="35"/>
        <v>Strong</v>
      </c>
      <c r="N286" t="str">
        <f t="shared" si="36"/>
        <v>Low</v>
      </c>
    </row>
    <row r="287" spans="1:14" x14ac:dyDescent="0.2">
      <c r="A287" t="s">
        <v>240</v>
      </c>
      <c r="B287" t="s">
        <v>437</v>
      </c>
      <c r="C287">
        <v>50</v>
      </c>
      <c r="D287">
        <v>18</v>
      </c>
      <c r="E287">
        <v>83</v>
      </c>
      <c r="F287">
        <v>56</v>
      </c>
      <c r="G287">
        <v>70</v>
      </c>
      <c r="H287">
        <v>70</v>
      </c>
      <c r="I287" t="str">
        <f t="shared" si="31"/>
        <v>Strong</v>
      </c>
      <c r="J287" t="str">
        <f t="shared" si="32"/>
        <v>Low</v>
      </c>
      <c r="K287" t="str">
        <f t="shared" si="33"/>
        <v>Excellent</v>
      </c>
      <c r="L287" t="str">
        <f t="shared" si="34"/>
        <v>Strong</v>
      </c>
      <c r="M287" t="str">
        <f t="shared" si="35"/>
        <v>Excellent</v>
      </c>
      <c r="N287" t="str">
        <f t="shared" si="36"/>
        <v>Excellent</v>
      </c>
    </row>
    <row r="288" spans="1:14" x14ac:dyDescent="0.2">
      <c r="A288" t="s">
        <v>241</v>
      </c>
      <c r="B288" t="s">
        <v>437</v>
      </c>
      <c r="C288">
        <v>100</v>
      </c>
      <c r="D288">
        <v>85</v>
      </c>
      <c r="E288">
        <v>67</v>
      </c>
      <c r="F288">
        <v>101</v>
      </c>
      <c r="G288">
        <v>100</v>
      </c>
      <c r="H288">
        <v>85</v>
      </c>
      <c r="I288" t="str">
        <f t="shared" ref="I288:I351" si="37">IF(C288&lt;$P$3,$Q$3,IF(C288&lt;$P$4,$Q$4,IF(C288&lt;$P$5,$Q$5,IF(C288&lt;$P$6,$Q$6,IF(C288&lt;$P$7,$Q$7,IF(C288&lt;$P$8,$Q$8,$Q$9))))))</f>
        <v>Excessive</v>
      </c>
      <c r="J288" t="str">
        <f t="shared" ref="J288:J351" si="38">IF(D288&lt;$P$3,$Q$3,IF(D288&lt;$P$4,$Q$4,IF(D288&lt;$P$5,$Q$5,IF(D288&lt;$P$6,$Q$6,IF(D288&lt;$P$7,$Q$7,IF(D288&lt;$P$8,$Q$8,$Q$9))))))</f>
        <v>Excellent</v>
      </c>
      <c r="K288" t="str">
        <f t="shared" ref="K288:K351" si="39">IF(E288&lt;$P$3,$Q$3,IF(E288&lt;$P$4,$Q$4,IF(E288&lt;$P$5,$Q$5,IF(E288&lt;$P$6,$Q$6,IF(E288&lt;$P$7,$Q$7,IF(E288&lt;$P$8,$Q$8,$Q$9))))))</f>
        <v>High</v>
      </c>
      <c r="L288" t="str">
        <f t="shared" ref="L288:L351" si="40">IF(F288&lt;$P$3,$Q$3,IF(F288&lt;$P$4,$Q$4,IF(F288&lt;$P$5,$Q$5,IF(F288&lt;$P$6,$Q$6,IF(F288&lt;$P$7,$Q$7,IF(F288&lt;$P$8,$Q$8,$Q$9))))))</f>
        <v>Excessive</v>
      </c>
      <c r="M288" t="str">
        <f t="shared" ref="M288:M351" si="41">IF(G288&lt;$P$3,$Q$3,IF(G288&lt;$P$4,$Q$4,IF(G288&lt;$P$5,$Q$5,IF(G288&lt;$P$6,$Q$6,IF(G288&lt;$P$7,$Q$7,IF(G288&lt;$P$8,$Q$8,$Q$9))))))</f>
        <v>Excessive</v>
      </c>
      <c r="N288" t="str">
        <f t="shared" ref="N288:N351" si="42">IF(H288&lt;$P$3,$Q$3,IF(H288&lt;$P$4,$Q$4,IF(H288&lt;$P$5,$Q$5,IF(H288&lt;$P$6,$Q$6,IF(H288&lt;$P$7,$Q$7,IF(H288&lt;$P$8,$Q$8,$Q$9))))))</f>
        <v>Excellent</v>
      </c>
    </row>
    <row r="289" spans="1:14" x14ac:dyDescent="0.2">
      <c r="A289" t="s">
        <v>241</v>
      </c>
      <c r="B289" t="s">
        <v>437</v>
      </c>
      <c r="C289">
        <v>38</v>
      </c>
      <c r="D289">
        <v>60</v>
      </c>
      <c r="E289">
        <v>100</v>
      </c>
      <c r="F289">
        <v>100</v>
      </c>
      <c r="G289">
        <v>100</v>
      </c>
      <c r="H289">
        <v>25</v>
      </c>
      <c r="I289" t="str">
        <f t="shared" si="37"/>
        <v>Medium</v>
      </c>
      <c r="J289" t="str">
        <f t="shared" si="38"/>
        <v>High</v>
      </c>
      <c r="K289" t="str">
        <f t="shared" si="39"/>
        <v>Excessive</v>
      </c>
      <c r="L289" t="str">
        <f t="shared" si="40"/>
        <v>Excessive</v>
      </c>
      <c r="M289" t="str">
        <f t="shared" si="41"/>
        <v>Excessive</v>
      </c>
      <c r="N289" t="str">
        <f t="shared" si="42"/>
        <v>Low</v>
      </c>
    </row>
    <row r="290" spans="1:14" x14ac:dyDescent="0.2">
      <c r="A290" t="s">
        <v>242</v>
      </c>
      <c r="B290" t="s">
        <v>437</v>
      </c>
      <c r="C290">
        <v>50</v>
      </c>
      <c r="D290">
        <v>10</v>
      </c>
      <c r="E290">
        <v>35</v>
      </c>
      <c r="F290">
        <v>99</v>
      </c>
      <c r="G290">
        <v>100</v>
      </c>
      <c r="H290">
        <v>56</v>
      </c>
      <c r="I290" t="str">
        <f t="shared" si="37"/>
        <v>Strong</v>
      </c>
      <c r="J290" t="str">
        <f t="shared" si="38"/>
        <v>Low</v>
      </c>
      <c r="K290" t="str">
        <f t="shared" si="39"/>
        <v>Medium</v>
      </c>
      <c r="L290" t="str">
        <f t="shared" si="40"/>
        <v>Excessive</v>
      </c>
      <c r="M290" t="str">
        <f t="shared" si="41"/>
        <v>Excessive</v>
      </c>
      <c r="N290" t="str">
        <f t="shared" si="42"/>
        <v>Strong</v>
      </c>
    </row>
    <row r="291" spans="1:14" x14ac:dyDescent="0.2">
      <c r="A291" t="s">
        <v>399</v>
      </c>
      <c r="B291" t="s">
        <v>438</v>
      </c>
      <c r="C291">
        <v>88</v>
      </c>
      <c r="D291">
        <v>85</v>
      </c>
      <c r="E291">
        <v>47</v>
      </c>
      <c r="F291">
        <v>100</v>
      </c>
      <c r="G291">
        <v>100</v>
      </c>
      <c r="H291">
        <v>85</v>
      </c>
      <c r="I291" t="str">
        <f t="shared" si="37"/>
        <v>Excellent</v>
      </c>
      <c r="J291" t="str">
        <f t="shared" si="38"/>
        <v>Excellent</v>
      </c>
      <c r="K291" t="str">
        <f t="shared" si="39"/>
        <v>Strong</v>
      </c>
      <c r="L291" t="str">
        <f t="shared" si="40"/>
        <v>Excessive</v>
      </c>
      <c r="M291" t="str">
        <f t="shared" si="41"/>
        <v>Excessive</v>
      </c>
      <c r="N291" t="str">
        <f t="shared" si="42"/>
        <v>Excellent</v>
      </c>
    </row>
    <row r="292" spans="1:14" x14ac:dyDescent="0.2">
      <c r="A292" t="s">
        <v>243</v>
      </c>
      <c r="B292" t="s">
        <v>437</v>
      </c>
      <c r="C292">
        <v>75</v>
      </c>
      <c r="D292">
        <v>11</v>
      </c>
      <c r="E292">
        <v>23</v>
      </c>
      <c r="F292">
        <v>28</v>
      </c>
      <c r="G292">
        <v>19</v>
      </c>
      <c r="H292">
        <v>76</v>
      </c>
      <c r="I292" t="str">
        <f t="shared" si="37"/>
        <v>Excellent</v>
      </c>
      <c r="J292" t="str">
        <f t="shared" si="38"/>
        <v>Low</v>
      </c>
      <c r="K292" t="str">
        <f t="shared" si="39"/>
        <v>Low</v>
      </c>
      <c r="L292" t="str">
        <f t="shared" si="40"/>
        <v>Low</v>
      </c>
      <c r="M292" t="str">
        <f t="shared" si="41"/>
        <v>Low</v>
      </c>
      <c r="N292" t="str">
        <f t="shared" si="42"/>
        <v>Excellent</v>
      </c>
    </row>
    <row r="293" spans="1:14" x14ac:dyDescent="0.2">
      <c r="A293" t="s">
        <v>400</v>
      </c>
      <c r="B293" t="s">
        <v>437</v>
      </c>
      <c r="C293">
        <v>75</v>
      </c>
      <c r="D293">
        <v>85</v>
      </c>
      <c r="E293">
        <v>60</v>
      </c>
      <c r="F293">
        <v>95</v>
      </c>
      <c r="G293">
        <v>65</v>
      </c>
      <c r="H293">
        <v>42</v>
      </c>
      <c r="I293" t="str">
        <f t="shared" si="37"/>
        <v>Excellent</v>
      </c>
      <c r="J293" t="str">
        <f t="shared" si="38"/>
        <v>Excellent</v>
      </c>
      <c r="K293" t="str">
        <f t="shared" si="39"/>
        <v>High</v>
      </c>
      <c r="L293" t="str">
        <f t="shared" si="40"/>
        <v>Excessive</v>
      </c>
      <c r="M293" t="str">
        <f t="shared" si="41"/>
        <v>High</v>
      </c>
      <c r="N293" t="str">
        <f t="shared" si="42"/>
        <v>Strong</v>
      </c>
    </row>
    <row r="294" spans="1:14" x14ac:dyDescent="0.2">
      <c r="A294" t="s">
        <v>244</v>
      </c>
      <c r="B294" t="s">
        <v>438</v>
      </c>
      <c r="C294">
        <v>75</v>
      </c>
      <c r="D294">
        <v>10</v>
      </c>
      <c r="E294">
        <v>12</v>
      </c>
      <c r="F294">
        <v>28</v>
      </c>
      <c r="G294">
        <v>30</v>
      </c>
      <c r="H294">
        <v>45</v>
      </c>
      <c r="I294" t="str">
        <f t="shared" si="37"/>
        <v>Excellent</v>
      </c>
      <c r="J294" t="str">
        <f t="shared" si="38"/>
        <v>Low</v>
      </c>
      <c r="K294" t="str">
        <f t="shared" si="39"/>
        <v>Low</v>
      </c>
      <c r="L294" t="str">
        <f t="shared" si="40"/>
        <v>Low</v>
      </c>
      <c r="M294" t="str">
        <f t="shared" si="41"/>
        <v>Medium</v>
      </c>
      <c r="N294" t="str">
        <f t="shared" si="42"/>
        <v>Strong</v>
      </c>
    </row>
    <row r="295" spans="1:14" x14ac:dyDescent="0.2">
      <c r="A295" t="s">
        <v>245</v>
      </c>
      <c r="B295" t="s">
        <v>437</v>
      </c>
      <c r="C295">
        <v>63</v>
      </c>
      <c r="D295">
        <v>28</v>
      </c>
      <c r="E295">
        <v>23</v>
      </c>
      <c r="F295">
        <v>28</v>
      </c>
      <c r="G295">
        <v>69</v>
      </c>
      <c r="H295">
        <v>56</v>
      </c>
      <c r="I295" t="str">
        <f t="shared" si="37"/>
        <v>High</v>
      </c>
      <c r="J295" t="str">
        <f t="shared" si="38"/>
        <v>Low</v>
      </c>
      <c r="K295" t="str">
        <f t="shared" si="39"/>
        <v>Low</v>
      </c>
      <c r="L295" t="str">
        <f t="shared" si="40"/>
        <v>Low</v>
      </c>
      <c r="M295" t="str">
        <f t="shared" si="41"/>
        <v>High</v>
      </c>
      <c r="N295" t="str">
        <f t="shared" si="42"/>
        <v>Strong</v>
      </c>
    </row>
    <row r="296" spans="1:14" x14ac:dyDescent="0.2">
      <c r="A296" t="s">
        <v>246</v>
      </c>
      <c r="B296" t="s">
        <v>437</v>
      </c>
      <c r="C296">
        <v>38</v>
      </c>
      <c r="D296">
        <v>10</v>
      </c>
      <c r="E296">
        <v>23</v>
      </c>
      <c r="F296">
        <v>28</v>
      </c>
      <c r="G296">
        <v>53</v>
      </c>
      <c r="H296">
        <v>42</v>
      </c>
      <c r="I296" t="str">
        <f t="shared" si="37"/>
        <v>Medium</v>
      </c>
      <c r="J296" t="str">
        <f t="shared" si="38"/>
        <v>Low</v>
      </c>
      <c r="K296" t="str">
        <f t="shared" si="39"/>
        <v>Low</v>
      </c>
      <c r="L296" t="str">
        <f t="shared" si="40"/>
        <v>Low</v>
      </c>
      <c r="M296" t="str">
        <f t="shared" si="41"/>
        <v>Strong</v>
      </c>
      <c r="N296" t="str">
        <f t="shared" si="42"/>
        <v>Strong</v>
      </c>
    </row>
    <row r="297" spans="1:14" x14ac:dyDescent="0.2">
      <c r="A297" t="s">
        <v>401</v>
      </c>
      <c r="B297" t="s">
        <v>437</v>
      </c>
      <c r="C297">
        <v>100</v>
      </c>
      <c r="D297">
        <v>80</v>
      </c>
      <c r="E297">
        <v>67</v>
      </c>
      <c r="F297">
        <v>100</v>
      </c>
      <c r="G297">
        <v>100</v>
      </c>
      <c r="H297">
        <v>70</v>
      </c>
      <c r="I297" t="str">
        <f t="shared" si="37"/>
        <v>Excessive</v>
      </c>
      <c r="J297" t="str">
        <f t="shared" si="38"/>
        <v>Excellent</v>
      </c>
      <c r="K297" t="str">
        <f t="shared" si="39"/>
        <v>High</v>
      </c>
      <c r="L297" t="str">
        <f t="shared" si="40"/>
        <v>Excessive</v>
      </c>
      <c r="M297" t="str">
        <f t="shared" si="41"/>
        <v>Excessive</v>
      </c>
      <c r="N297" t="str">
        <f t="shared" si="42"/>
        <v>Excellent</v>
      </c>
    </row>
    <row r="298" spans="1:14" x14ac:dyDescent="0.2">
      <c r="A298" t="s">
        <v>247</v>
      </c>
      <c r="B298" t="s">
        <v>437</v>
      </c>
      <c r="C298">
        <v>50</v>
      </c>
      <c r="D298">
        <v>63</v>
      </c>
      <c r="E298">
        <v>23</v>
      </c>
      <c r="F298">
        <v>100</v>
      </c>
      <c r="G298">
        <v>100</v>
      </c>
      <c r="H298">
        <v>56</v>
      </c>
      <c r="I298" t="str">
        <f t="shared" si="37"/>
        <v>Strong</v>
      </c>
      <c r="J298" t="str">
        <f t="shared" si="38"/>
        <v>High</v>
      </c>
      <c r="K298" t="str">
        <f t="shared" si="39"/>
        <v>Low</v>
      </c>
      <c r="L298" t="str">
        <f t="shared" si="40"/>
        <v>Excessive</v>
      </c>
      <c r="M298" t="str">
        <f t="shared" si="41"/>
        <v>Excessive</v>
      </c>
      <c r="N298" t="str">
        <f t="shared" si="42"/>
        <v>Strong</v>
      </c>
    </row>
    <row r="299" spans="1:14" x14ac:dyDescent="0.2">
      <c r="A299" t="s">
        <v>248</v>
      </c>
      <c r="B299" t="s">
        <v>438</v>
      </c>
      <c r="C299">
        <v>50</v>
      </c>
      <c r="D299">
        <v>10</v>
      </c>
      <c r="E299">
        <v>23</v>
      </c>
      <c r="F299">
        <v>28</v>
      </c>
      <c r="G299">
        <v>60</v>
      </c>
      <c r="H299">
        <v>42</v>
      </c>
      <c r="I299" t="str">
        <f t="shared" si="37"/>
        <v>Strong</v>
      </c>
      <c r="J299" t="str">
        <f t="shared" si="38"/>
        <v>Low</v>
      </c>
      <c r="K299" t="str">
        <f t="shared" si="39"/>
        <v>Low</v>
      </c>
      <c r="L299" t="str">
        <f t="shared" si="40"/>
        <v>Low</v>
      </c>
      <c r="M299" t="str">
        <f t="shared" si="41"/>
        <v>High</v>
      </c>
      <c r="N299" t="str">
        <f t="shared" si="42"/>
        <v>Strong</v>
      </c>
    </row>
    <row r="300" spans="1:14" x14ac:dyDescent="0.2">
      <c r="A300" t="s">
        <v>249</v>
      </c>
      <c r="B300" t="s">
        <v>438</v>
      </c>
      <c r="C300">
        <v>69</v>
      </c>
      <c r="D300">
        <v>14</v>
      </c>
      <c r="E300">
        <v>23</v>
      </c>
      <c r="F300">
        <v>14</v>
      </c>
      <c r="G300">
        <v>71</v>
      </c>
      <c r="H300">
        <v>36</v>
      </c>
      <c r="I300" t="str">
        <f t="shared" si="37"/>
        <v>High</v>
      </c>
      <c r="J300" t="str">
        <f t="shared" si="38"/>
        <v>Low</v>
      </c>
      <c r="K300" t="str">
        <f t="shared" si="39"/>
        <v>Low</v>
      </c>
      <c r="L300" t="str">
        <f t="shared" si="40"/>
        <v>Low</v>
      </c>
      <c r="M300" t="str">
        <f t="shared" si="41"/>
        <v>Excellent</v>
      </c>
      <c r="N300" t="str">
        <f t="shared" si="42"/>
        <v>Medium</v>
      </c>
    </row>
    <row r="301" spans="1:14" x14ac:dyDescent="0.2">
      <c r="A301" t="s">
        <v>402</v>
      </c>
      <c r="B301" t="s">
        <v>437</v>
      </c>
      <c r="C301">
        <v>88</v>
      </c>
      <c r="D301">
        <v>98</v>
      </c>
      <c r="E301">
        <v>67</v>
      </c>
      <c r="F301">
        <v>95</v>
      </c>
      <c r="G301">
        <v>67</v>
      </c>
      <c r="H301">
        <v>75</v>
      </c>
      <c r="I301" t="str">
        <f t="shared" si="37"/>
        <v>Excellent</v>
      </c>
      <c r="J301" t="str">
        <f t="shared" si="38"/>
        <v>Excessive</v>
      </c>
      <c r="K301" t="str">
        <f t="shared" si="39"/>
        <v>High</v>
      </c>
      <c r="L301" t="str">
        <f t="shared" si="40"/>
        <v>Excessive</v>
      </c>
      <c r="M301" t="str">
        <f t="shared" si="41"/>
        <v>High</v>
      </c>
      <c r="N301" t="str">
        <f t="shared" si="42"/>
        <v>Excellent</v>
      </c>
    </row>
    <row r="302" spans="1:14" x14ac:dyDescent="0.2">
      <c r="A302" t="s">
        <v>403</v>
      </c>
      <c r="B302" t="s">
        <v>437</v>
      </c>
      <c r="C302">
        <v>100</v>
      </c>
      <c r="D302">
        <v>8</v>
      </c>
      <c r="E302">
        <v>12</v>
      </c>
      <c r="F302">
        <v>14</v>
      </c>
      <c r="G302">
        <v>90</v>
      </c>
      <c r="H302">
        <v>32</v>
      </c>
      <c r="I302" t="str">
        <f t="shared" si="37"/>
        <v>Excessive</v>
      </c>
      <c r="J302" t="str">
        <f t="shared" si="38"/>
        <v>Very Low</v>
      </c>
      <c r="K302" t="str">
        <f t="shared" si="39"/>
        <v>Low</v>
      </c>
      <c r="L302" t="str">
        <f t="shared" si="40"/>
        <v>Low</v>
      </c>
      <c r="M302" t="str">
        <f t="shared" si="41"/>
        <v>Excessive</v>
      </c>
      <c r="N302" t="str">
        <f t="shared" si="42"/>
        <v>Medium</v>
      </c>
    </row>
    <row r="303" spans="1:14" x14ac:dyDescent="0.2">
      <c r="A303" t="s">
        <v>250</v>
      </c>
      <c r="B303" t="s">
        <v>438</v>
      </c>
      <c r="C303">
        <v>63</v>
      </c>
      <c r="D303">
        <v>38</v>
      </c>
      <c r="E303">
        <v>23</v>
      </c>
      <c r="F303">
        <v>48</v>
      </c>
      <c r="G303">
        <v>22</v>
      </c>
      <c r="H303">
        <v>28</v>
      </c>
      <c r="I303" t="str">
        <f t="shared" si="37"/>
        <v>High</v>
      </c>
      <c r="J303" t="str">
        <f t="shared" si="38"/>
        <v>Medium</v>
      </c>
      <c r="K303" t="str">
        <f t="shared" si="39"/>
        <v>Low</v>
      </c>
      <c r="L303" t="str">
        <f t="shared" si="40"/>
        <v>Strong</v>
      </c>
      <c r="M303" t="str">
        <f t="shared" si="41"/>
        <v>Low</v>
      </c>
      <c r="N303" t="str">
        <f t="shared" si="42"/>
        <v>Low</v>
      </c>
    </row>
    <row r="304" spans="1:14" x14ac:dyDescent="0.2">
      <c r="A304" t="s">
        <v>251</v>
      </c>
      <c r="B304" t="s">
        <v>437</v>
      </c>
      <c r="C304">
        <v>50</v>
      </c>
      <c r="D304">
        <v>16</v>
      </c>
      <c r="E304">
        <v>23</v>
      </c>
      <c r="F304">
        <v>28</v>
      </c>
      <c r="G304">
        <v>22</v>
      </c>
      <c r="H304">
        <v>100</v>
      </c>
      <c r="I304" t="str">
        <f t="shared" si="37"/>
        <v>Strong</v>
      </c>
      <c r="J304" t="str">
        <f t="shared" si="38"/>
        <v>Low</v>
      </c>
      <c r="K304" t="str">
        <f t="shared" si="39"/>
        <v>Low</v>
      </c>
      <c r="L304" t="str">
        <f t="shared" si="40"/>
        <v>Low</v>
      </c>
      <c r="M304" t="str">
        <f t="shared" si="41"/>
        <v>Low</v>
      </c>
      <c r="N304" t="str">
        <f t="shared" si="42"/>
        <v>Excessive</v>
      </c>
    </row>
    <row r="305" spans="1:14" x14ac:dyDescent="0.2">
      <c r="A305" t="s">
        <v>252</v>
      </c>
      <c r="B305" t="s">
        <v>438</v>
      </c>
      <c r="C305">
        <v>38</v>
      </c>
      <c r="D305">
        <v>10</v>
      </c>
      <c r="E305">
        <v>12</v>
      </c>
      <c r="F305">
        <v>14</v>
      </c>
      <c r="G305">
        <v>50</v>
      </c>
      <c r="H305">
        <v>28</v>
      </c>
      <c r="I305" t="str">
        <f t="shared" si="37"/>
        <v>Medium</v>
      </c>
      <c r="J305" t="str">
        <f t="shared" si="38"/>
        <v>Low</v>
      </c>
      <c r="K305" t="str">
        <f t="shared" si="39"/>
        <v>Low</v>
      </c>
      <c r="L305" t="str">
        <f t="shared" si="40"/>
        <v>Low</v>
      </c>
      <c r="M305" t="str">
        <f t="shared" si="41"/>
        <v>Strong</v>
      </c>
      <c r="N305" t="str">
        <f t="shared" si="42"/>
        <v>Low</v>
      </c>
    </row>
    <row r="306" spans="1:14" x14ac:dyDescent="0.2">
      <c r="A306" t="s">
        <v>253</v>
      </c>
      <c r="B306" t="s">
        <v>437</v>
      </c>
      <c r="C306">
        <v>81</v>
      </c>
      <c r="D306">
        <v>14</v>
      </c>
      <c r="E306">
        <v>27</v>
      </c>
      <c r="F306">
        <v>35</v>
      </c>
      <c r="G306">
        <v>20</v>
      </c>
      <c r="H306">
        <v>80</v>
      </c>
      <c r="I306" t="str">
        <f t="shared" si="37"/>
        <v>Excellent</v>
      </c>
      <c r="J306" t="str">
        <f t="shared" si="38"/>
        <v>Low</v>
      </c>
      <c r="K306" t="str">
        <f t="shared" si="39"/>
        <v>Low</v>
      </c>
      <c r="L306" t="str">
        <f t="shared" si="40"/>
        <v>Medium</v>
      </c>
      <c r="M306" t="str">
        <f t="shared" si="41"/>
        <v>Low</v>
      </c>
      <c r="N306" t="str">
        <f t="shared" si="42"/>
        <v>Excellent</v>
      </c>
    </row>
    <row r="307" spans="1:14" x14ac:dyDescent="0.2">
      <c r="A307" t="s">
        <v>254</v>
      </c>
      <c r="B307" t="s">
        <v>437</v>
      </c>
      <c r="C307">
        <v>63</v>
      </c>
      <c r="D307">
        <v>28</v>
      </c>
      <c r="E307">
        <v>100</v>
      </c>
      <c r="F307">
        <v>60</v>
      </c>
      <c r="G307">
        <v>57</v>
      </c>
      <c r="H307">
        <v>56</v>
      </c>
      <c r="I307" t="str">
        <f t="shared" si="37"/>
        <v>High</v>
      </c>
      <c r="J307" t="str">
        <f t="shared" si="38"/>
        <v>Low</v>
      </c>
      <c r="K307" t="str">
        <f t="shared" si="39"/>
        <v>Excessive</v>
      </c>
      <c r="L307" t="str">
        <f t="shared" si="40"/>
        <v>High</v>
      </c>
      <c r="M307" t="str">
        <f t="shared" si="41"/>
        <v>Strong</v>
      </c>
      <c r="N307" t="str">
        <f t="shared" si="42"/>
        <v>Strong</v>
      </c>
    </row>
    <row r="308" spans="1:14" x14ac:dyDescent="0.2">
      <c r="A308" t="s">
        <v>255</v>
      </c>
      <c r="B308" t="s">
        <v>437</v>
      </c>
      <c r="C308">
        <v>38</v>
      </c>
      <c r="D308">
        <v>10</v>
      </c>
      <c r="E308">
        <v>12</v>
      </c>
      <c r="F308">
        <v>14</v>
      </c>
      <c r="G308">
        <v>23</v>
      </c>
      <c r="H308">
        <v>14</v>
      </c>
      <c r="I308" t="str">
        <f t="shared" si="37"/>
        <v>Medium</v>
      </c>
      <c r="J308" t="str">
        <f t="shared" si="38"/>
        <v>Low</v>
      </c>
      <c r="K308" t="str">
        <f t="shared" si="39"/>
        <v>Low</v>
      </c>
      <c r="L308" t="str">
        <f t="shared" si="40"/>
        <v>Low</v>
      </c>
      <c r="M308" t="str">
        <f t="shared" si="41"/>
        <v>Low</v>
      </c>
      <c r="N308" t="str">
        <f t="shared" si="42"/>
        <v>Low</v>
      </c>
    </row>
    <row r="309" spans="1:14" x14ac:dyDescent="0.2">
      <c r="A309" t="s">
        <v>256</v>
      </c>
      <c r="B309" t="s">
        <v>438</v>
      </c>
      <c r="C309">
        <v>100</v>
      </c>
      <c r="D309">
        <v>28</v>
      </c>
      <c r="E309">
        <v>32</v>
      </c>
      <c r="F309">
        <v>42</v>
      </c>
      <c r="G309">
        <v>27</v>
      </c>
      <c r="H309">
        <v>100</v>
      </c>
      <c r="I309" t="str">
        <f t="shared" si="37"/>
        <v>Excessive</v>
      </c>
      <c r="J309" t="str">
        <f t="shared" si="38"/>
        <v>Low</v>
      </c>
      <c r="K309" t="str">
        <f t="shared" si="39"/>
        <v>Medium</v>
      </c>
      <c r="L309" t="str">
        <f t="shared" si="40"/>
        <v>Strong</v>
      </c>
      <c r="M309" t="str">
        <f t="shared" si="41"/>
        <v>Low</v>
      </c>
      <c r="N309" t="str">
        <f t="shared" si="42"/>
        <v>Excessive</v>
      </c>
    </row>
    <row r="310" spans="1:14" x14ac:dyDescent="0.2">
      <c r="A310" t="s">
        <v>257</v>
      </c>
      <c r="B310" t="s">
        <v>437</v>
      </c>
      <c r="C310">
        <v>63</v>
      </c>
      <c r="D310">
        <v>4</v>
      </c>
      <c r="E310">
        <v>8</v>
      </c>
      <c r="F310">
        <v>10</v>
      </c>
      <c r="G310">
        <v>52</v>
      </c>
      <c r="H310">
        <v>10</v>
      </c>
      <c r="I310" t="str">
        <f t="shared" si="37"/>
        <v>High</v>
      </c>
      <c r="J310" t="str">
        <f t="shared" si="38"/>
        <v>Very Low</v>
      </c>
      <c r="K310" t="str">
        <f t="shared" si="39"/>
        <v>Very Low</v>
      </c>
      <c r="L310" t="str">
        <f t="shared" si="40"/>
        <v>Low</v>
      </c>
      <c r="M310" t="str">
        <f t="shared" si="41"/>
        <v>Strong</v>
      </c>
      <c r="N310" t="str">
        <f t="shared" si="42"/>
        <v>Low</v>
      </c>
    </row>
    <row r="311" spans="1:14" x14ac:dyDescent="0.2">
      <c r="A311" t="s">
        <v>258</v>
      </c>
      <c r="B311" t="s">
        <v>439</v>
      </c>
      <c r="C311">
        <v>50</v>
      </c>
      <c r="D311">
        <v>10</v>
      </c>
      <c r="E311">
        <v>29</v>
      </c>
      <c r="F311">
        <v>70</v>
      </c>
      <c r="G311">
        <v>62</v>
      </c>
      <c r="H311">
        <v>40</v>
      </c>
      <c r="I311" t="str">
        <f t="shared" si="37"/>
        <v>Strong</v>
      </c>
      <c r="J311" t="str">
        <f t="shared" si="38"/>
        <v>Low</v>
      </c>
      <c r="K311" t="str">
        <f t="shared" si="39"/>
        <v>Low</v>
      </c>
      <c r="L311" t="str">
        <f t="shared" si="40"/>
        <v>Excellent</v>
      </c>
      <c r="M311" t="str">
        <f t="shared" si="41"/>
        <v>High</v>
      </c>
      <c r="N311" t="str">
        <f t="shared" si="42"/>
        <v>Strong</v>
      </c>
    </row>
    <row r="312" spans="1:14" x14ac:dyDescent="0.2">
      <c r="A312" t="s">
        <v>259</v>
      </c>
      <c r="B312" t="s">
        <v>437</v>
      </c>
      <c r="C312">
        <v>63</v>
      </c>
      <c r="D312">
        <v>16</v>
      </c>
      <c r="E312">
        <v>25</v>
      </c>
      <c r="F312">
        <v>20</v>
      </c>
      <c r="G312">
        <v>24</v>
      </c>
      <c r="H312">
        <v>80</v>
      </c>
      <c r="I312" t="str">
        <f t="shared" si="37"/>
        <v>High</v>
      </c>
      <c r="J312" t="str">
        <f t="shared" si="38"/>
        <v>Low</v>
      </c>
      <c r="K312" t="str">
        <f t="shared" si="39"/>
        <v>Low</v>
      </c>
      <c r="L312" t="str">
        <f t="shared" si="40"/>
        <v>Low</v>
      </c>
      <c r="M312" t="str">
        <f t="shared" si="41"/>
        <v>Low</v>
      </c>
      <c r="N312" t="str">
        <f t="shared" si="42"/>
        <v>Excellent</v>
      </c>
    </row>
    <row r="313" spans="1:14" x14ac:dyDescent="0.2">
      <c r="A313" t="s">
        <v>260</v>
      </c>
      <c r="B313" t="s">
        <v>439</v>
      </c>
      <c r="C313">
        <v>75</v>
      </c>
      <c r="D313">
        <v>12</v>
      </c>
      <c r="E313">
        <v>23</v>
      </c>
      <c r="F313">
        <v>28</v>
      </c>
      <c r="G313">
        <v>24</v>
      </c>
      <c r="H313">
        <v>95</v>
      </c>
      <c r="I313" t="str">
        <f t="shared" si="37"/>
        <v>Excellent</v>
      </c>
      <c r="J313" t="str">
        <f t="shared" si="38"/>
        <v>Low</v>
      </c>
      <c r="K313" t="str">
        <f t="shared" si="39"/>
        <v>Low</v>
      </c>
      <c r="L313" t="str">
        <f t="shared" si="40"/>
        <v>Low</v>
      </c>
      <c r="M313" t="str">
        <f t="shared" si="41"/>
        <v>Low</v>
      </c>
      <c r="N313" t="str">
        <f t="shared" si="42"/>
        <v>Excessive</v>
      </c>
    </row>
    <row r="314" spans="1:14" x14ac:dyDescent="0.2">
      <c r="A314" t="s">
        <v>261</v>
      </c>
      <c r="B314" t="s">
        <v>437</v>
      </c>
      <c r="C314">
        <v>50</v>
      </c>
      <c r="D314">
        <v>88</v>
      </c>
      <c r="E314">
        <v>47</v>
      </c>
      <c r="F314">
        <v>95</v>
      </c>
      <c r="G314">
        <v>59</v>
      </c>
      <c r="H314">
        <v>75</v>
      </c>
      <c r="I314" t="str">
        <f t="shared" si="37"/>
        <v>Strong</v>
      </c>
      <c r="J314" t="str">
        <f t="shared" si="38"/>
        <v>Excellent</v>
      </c>
      <c r="K314" t="str">
        <f t="shared" si="39"/>
        <v>Strong</v>
      </c>
      <c r="L314" t="str">
        <f t="shared" si="40"/>
        <v>Excessive</v>
      </c>
      <c r="M314" t="str">
        <f t="shared" si="41"/>
        <v>Strong</v>
      </c>
      <c r="N314" t="str">
        <f t="shared" si="42"/>
        <v>Excellent</v>
      </c>
    </row>
    <row r="315" spans="1:14" x14ac:dyDescent="0.2">
      <c r="A315" t="s">
        <v>262</v>
      </c>
      <c r="B315" t="s">
        <v>438</v>
      </c>
      <c r="C315">
        <v>25</v>
      </c>
      <c r="D315">
        <v>10</v>
      </c>
      <c r="E315">
        <v>23</v>
      </c>
      <c r="F315">
        <v>14</v>
      </c>
      <c r="G315">
        <v>20</v>
      </c>
      <c r="H315">
        <v>56</v>
      </c>
      <c r="I315" t="str">
        <f t="shared" si="37"/>
        <v>Low</v>
      </c>
      <c r="J315" t="str">
        <f t="shared" si="38"/>
        <v>Low</v>
      </c>
      <c r="K315" t="str">
        <f t="shared" si="39"/>
        <v>Low</v>
      </c>
      <c r="L315" t="str">
        <f t="shared" si="40"/>
        <v>Low</v>
      </c>
      <c r="M315" t="str">
        <f t="shared" si="41"/>
        <v>Low</v>
      </c>
      <c r="N315" t="str">
        <f t="shared" si="42"/>
        <v>Strong</v>
      </c>
    </row>
    <row r="316" spans="1:14" x14ac:dyDescent="0.2">
      <c r="A316" t="s">
        <v>263</v>
      </c>
      <c r="B316" t="s">
        <v>437</v>
      </c>
      <c r="C316">
        <v>81</v>
      </c>
      <c r="D316">
        <v>11</v>
      </c>
      <c r="E316">
        <v>27</v>
      </c>
      <c r="F316">
        <v>32</v>
      </c>
      <c r="G316">
        <v>29</v>
      </c>
      <c r="H316">
        <v>80</v>
      </c>
      <c r="I316" t="str">
        <f t="shared" si="37"/>
        <v>Excellent</v>
      </c>
      <c r="J316" t="str">
        <f t="shared" si="38"/>
        <v>Low</v>
      </c>
      <c r="K316" t="str">
        <f t="shared" si="39"/>
        <v>Low</v>
      </c>
      <c r="L316" t="str">
        <f t="shared" si="40"/>
        <v>Medium</v>
      </c>
      <c r="M316" t="str">
        <f t="shared" si="41"/>
        <v>Low</v>
      </c>
      <c r="N316" t="str">
        <f t="shared" si="42"/>
        <v>Excellent</v>
      </c>
    </row>
    <row r="317" spans="1:14" x14ac:dyDescent="0.2">
      <c r="A317" t="s">
        <v>264</v>
      </c>
      <c r="B317" t="s">
        <v>438</v>
      </c>
      <c r="C317">
        <v>75</v>
      </c>
      <c r="D317">
        <v>10</v>
      </c>
      <c r="E317">
        <v>12</v>
      </c>
      <c r="F317">
        <v>14</v>
      </c>
      <c r="G317">
        <v>19</v>
      </c>
      <c r="H317">
        <v>80</v>
      </c>
      <c r="I317" t="str">
        <f t="shared" si="37"/>
        <v>Excellent</v>
      </c>
      <c r="J317" t="str">
        <f t="shared" si="38"/>
        <v>Low</v>
      </c>
      <c r="K317" t="str">
        <f t="shared" si="39"/>
        <v>Low</v>
      </c>
      <c r="L317" t="str">
        <f t="shared" si="40"/>
        <v>Low</v>
      </c>
      <c r="M317" t="str">
        <f t="shared" si="41"/>
        <v>Low</v>
      </c>
      <c r="N317" t="str">
        <f t="shared" si="42"/>
        <v>Excellent</v>
      </c>
    </row>
    <row r="318" spans="1:14" x14ac:dyDescent="0.2">
      <c r="A318" t="s">
        <v>265</v>
      </c>
      <c r="B318" t="s">
        <v>437</v>
      </c>
      <c r="C318">
        <v>75</v>
      </c>
      <c r="D318">
        <v>38</v>
      </c>
      <c r="E318">
        <v>67</v>
      </c>
      <c r="F318">
        <v>60</v>
      </c>
      <c r="G318">
        <v>92</v>
      </c>
      <c r="H318">
        <v>40</v>
      </c>
      <c r="I318" t="str">
        <f t="shared" si="37"/>
        <v>Excellent</v>
      </c>
      <c r="J318" t="str">
        <f t="shared" si="38"/>
        <v>Medium</v>
      </c>
      <c r="K318" t="str">
        <f t="shared" si="39"/>
        <v>High</v>
      </c>
      <c r="L318" t="str">
        <f t="shared" si="40"/>
        <v>High</v>
      </c>
      <c r="M318" t="str">
        <f t="shared" si="41"/>
        <v>Excessive</v>
      </c>
      <c r="N318" t="str">
        <f t="shared" si="42"/>
        <v>Strong</v>
      </c>
    </row>
    <row r="319" spans="1:14" x14ac:dyDescent="0.2">
      <c r="A319" t="s">
        <v>266</v>
      </c>
      <c r="B319" t="s">
        <v>438</v>
      </c>
      <c r="C319">
        <v>25</v>
      </c>
      <c r="D319">
        <v>80</v>
      </c>
      <c r="E319">
        <v>43</v>
      </c>
      <c r="F319">
        <v>90</v>
      </c>
      <c r="G319">
        <v>37</v>
      </c>
      <c r="H319">
        <v>85</v>
      </c>
      <c r="I319" t="str">
        <f t="shared" si="37"/>
        <v>Low</v>
      </c>
      <c r="J319" t="str">
        <f t="shared" si="38"/>
        <v>Excellent</v>
      </c>
      <c r="K319" t="str">
        <f t="shared" si="39"/>
        <v>Strong</v>
      </c>
      <c r="L319" t="str">
        <f t="shared" si="40"/>
        <v>Excessive</v>
      </c>
      <c r="M319" t="str">
        <f t="shared" si="41"/>
        <v>Medium</v>
      </c>
      <c r="N319" t="str">
        <f t="shared" si="42"/>
        <v>Excellent</v>
      </c>
    </row>
    <row r="320" spans="1:14" x14ac:dyDescent="0.2">
      <c r="A320" t="s">
        <v>267</v>
      </c>
      <c r="B320" t="s">
        <v>438</v>
      </c>
      <c r="C320">
        <v>88</v>
      </c>
      <c r="D320">
        <v>11</v>
      </c>
      <c r="E320">
        <v>23</v>
      </c>
      <c r="F320">
        <v>28</v>
      </c>
      <c r="G320">
        <v>19</v>
      </c>
      <c r="H320">
        <v>95</v>
      </c>
      <c r="I320" t="str">
        <f t="shared" si="37"/>
        <v>Excellent</v>
      </c>
      <c r="J320" t="str">
        <f t="shared" si="38"/>
        <v>Low</v>
      </c>
      <c r="K320" t="str">
        <f t="shared" si="39"/>
        <v>Low</v>
      </c>
      <c r="L320" t="str">
        <f t="shared" si="40"/>
        <v>Low</v>
      </c>
      <c r="M320" t="str">
        <f t="shared" si="41"/>
        <v>Low</v>
      </c>
      <c r="N320" t="str">
        <f t="shared" si="42"/>
        <v>Excessive</v>
      </c>
    </row>
    <row r="321" spans="1:14" x14ac:dyDescent="0.2">
      <c r="A321" t="s">
        <v>268</v>
      </c>
      <c r="B321" t="s">
        <v>438</v>
      </c>
      <c r="C321">
        <v>100</v>
      </c>
      <c r="D321">
        <v>10</v>
      </c>
      <c r="E321">
        <v>12</v>
      </c>
      <c r="F321">
        <v>14</v>
      </c>
      <c r="G321">
        <v>10</v>
      </c>
      <c r="H321">
        <v>14</v>
      </c>
      <c r="I321" t="str">
        <f t="shared" si="37"/>
        <v>Excessive</v>
      </c>
      <c r="J321" t="str">
        <f t="shared" si="38"/>
        <v>Low</v>
      </c>
      <c r="K321" t="str">
        <f t="shared" si="39"/>
        <v>Low</v>
      </c>
      <c r="L321" t="str">
        <f t="shared" si="40"/>
        <v>Low</v>
      </c>
      <c r="M321" t="str">
        <f t="shared" si="41"/>
        <v>Low</v>
      </c>
      <c r="N321" t="str">
        <f t="shared" si="42"/>
        <v>Low</v>
      </c>
    </row>
    <row r="322" spans="1:14" x14ac:dyDescent="0.2">
      <c r="A322" t="s">
        <v>269</v>
      </c>
      <c r="B322" t="s">
        <v>437</v>
      </c>
      <c r="C322">
        <v>88</v>
      </c>
      <c r="D322">
        <v>11</v>
      </c>
      <c r="E322">
        <v>27</v>
      </c>
      <c r="F322">
        <v>28</v>
      </c>
      <c r="G322">
        <v>32</v>
      </c>
      <c r="H322">
        <v>85</v>
      </c>
      <c r="I322" t="str">
        <f t="shared" si="37"/>
        <v>Excellent</v>
      </c>
      <c r="J322" t="str">
        <f t="shared" si="38"/>
        <v>Low</v>
      </c>
      <c r="K322" t="str">
        <f t="shared" si="39"/>
        <v>Low</v>
      </c>
      <c r="L322" t="str">
        <f t="shared" si="40"/>
        <v>Low</v>
      </c>
      <c r="M322" t="str">
        <f t="shared" si="41"/>
        <v>Medium</v>
      </c>
      <c r="N322" t="str">
        <f t="shared" si="42"/>
        <v>Excellent</v>
      </c>
    </row>
    <row r="323" spans="1:14" x14ac:dyDescent="0.2">
      <c r="A323" t="s">
        <v>270</v>
      </c>
      <c r="B323" t="s">
        <v>437</v>
      </c>
      <c r="C323">
        <v>81</v>
      </c>
      <c r="D323">
        <v>11</v>
      </c>
      <c r="E323">
        <v>27</v>
      </c>
      <c r="F323">
        <v>28</v>
      </c>
      <c r="G323">
        <v>30</v>
      </c>
      <c r="H323">
        <v>85</v>
      </c>
      <c r="I323" t="str">
        <f t="shared" si="37"/>
        <v>Excellent</v>
      </c>
      <c r="J323" t="str">
        <f t="shared" si="38"/>
        <v>Low</v>
      </c>
      <c r="K323" t="str">
        <f t="shared" si="39"/>
        <v>Low</v>
      </c>
      <c r="L323" t="str">
        <f t="shared" si="40"/>
        <v>Low</v>
      </c>
      <c r="M323" t="str">
        <f t="shared" si="41"/>
        <v>Medium</v>
      </c>
      <c r="N323" t="str">
        <f t="shared" si="42"/>
        <v>Excellent</v>
      </c>
    </row>
    <row r="324" spans="1:14" x14ac:dyDescent="0.2">
      <c r="A324" t="s">
        <v>271</v>
      </c>
      <c r="B324" t="s">
        <v>437</v>
      </c>
      <c r="C324">
        <v>69</v>
      </c>
      <c r="D324">
        <v>8</v>
      </c>
      <c r="E324">
        <v>33</v>
      </c>
      <c r="F324">
        <v>16</v>
      </c>
      <c r="G324">
        <v>29</v>
      </c>
      <c r="H324">
        <v>65</v>
      </c>
      <c r="I324" t="str">
        <f t="shared" si="37"/>
        <v>High</v>
      </c>
      <c r="J324" t="str">
        <f t="shared" si="38"/>
        <v>Very Low</v>
      </c>
      <c r="K324" t="str">
        <f t="shared" si="39"/>
        <v>Medium</v>
      </c>
      <c r="L324" t="str">
        <f t="shared" si="40"/>
        <v>Low</v>
      </c>
      <c r="M324" t="str">
        <f t="shared" si="41"/>
        <v>Low</v>
      </c>
      <c r="N324" t="str">
        <f t="shared" si="42"/>
        <v>High</v>
      </c>
    </row>
    <row r="325" spans="1:14" x14ac:dyDescent="0.2">
      <c r="A325" t="s">
        <v>272</v>
      </c>
      <c r="B325" t="s">
        <v>437</v>
      </c>
      <c r="C325">
        <v>50</v>
      </c>
      <c r="D325">
        <v>5</v>
      </c>
      <c r="E325">
        <v>23</v>
      </c>
      <c r="F325">
        <v>28</v>
      </c>
      <c r="G325">
        <v>28</v>
      </c>
      <c r="H325">
        <v>64</v>
      </c>
      <c r="I325" t="str">
        <f t="shared" si="37"/>
        <v>Strong</v>
      </c>
      <c r="J325" t="str">
        <f t="shared" si="38"/>
        <v>Very Low</v>
      </c>
      <c r="K325" t="str">
        <f t="shared" si="39"/>
        <v>Low</v>
      </c>
      <c r="L325" t="str">
        <f t="shared" si="40"/>
        <v>Low</v>
      </c>
      <c r="M325" t="str">
        <f t="shared" si="41"/>
        <v>Low</v>
      </c>
      <c r="N325" t="str">
        <f t="shared" si="42"/>
        <v>High</v>
      </c>
    </row>
    <row r="326" spans="1:14" x14ac:dyDescent="0.2">
      <c r="A326" t="s">
        <v>273</v>
      </c>
      <c r="B326" t="s">
        <v>437</v>
      </c>
      <c r="C326">
        <v>75</v>
      </c>
      <c r="D326">
        <v>10</v>
      </c>
      <c r="E326">
        <v>12</v>
      </c>
      <c r="F326">
        <v>28</v>
      </c>
      <c r="G326">
        <v>80</v>
      </c>
      <c r="H326">
        <v>80</v>
      </c>
      <c r="I326" t="str">
        <f t="shared" si="37"/>
        <v>Excellent</v>
      </c>
      <c r="J326" t="str">
        <f t="shared" si="38"/>
        <v>Low</v>
      </c>
      <c r="K326" t="str">
        <f t="shared" si="39"/>
        <v>Low</v>
      </c>
      <c r="L326" t="str">
        <f t="shared" si="40"/>
        <v>Low</v>
      </c>
      <c r="M326" t="str">
        <f t="shared" si="41"/>
        <v>Excellent</v>
      </c>
      <c r="N326" t="str">
        <f t="shared" si="42"/>
        <v>Excellent</v>
      </c>
    </row>
    <row r="327" spans="1:14" x14ac:dyDescent="0.2">
      <c r="A327" t="s">
        <v>274</v>
      </c>
      <c r="B327" t="s">
        <v>437</v>
      </c>
      <c r="C327">
        <v>38</v>
      </c>
      <c r="D327">
        <v>10</v>
      </c>
      <c r="E327">
        <v>27</v>
      </c>
      <c r="F327">
        <v>32</v>
      </c>
      <c r="G327">
        <v>21</v>
      </c>
      <c r="H327">
        <v>90</v>
      </c>
      <c r="I327" t="str">
        <f t="shared" si="37"/>
        <v>Medium</v>
      </c>
      <c r="J327" t="str">
        <f t="shared" si="38"/>
        <v>Low</v>
      </c>
      <c r="K327" t="str">
        <f t="shared" si="39"/>
        <v>Low</v>
      </c>
      <c r="L327" t="str">
        <f t="shared" si="40"/>
        <v>Medium</v>
      </c>
      <c r="M327" t="str">
        <f t="shared" si="41"/>
        <v>Low</v>
      </c>
      <c r="N327" t="str">
        <f t="shared" si="42"/>
        <v>Excessive</v>
      </c>
    </row>
    <row r="328" spans="1:14" x14ac:dyDescent="0.2">
      <c r="A328" t="s">
        <v>275</v>
      </c>
      <c r="B328" t="s">
        <v>437</v>
      </c>
      <c r="C328">
        <v>75</v>
      </c>
      <c r="D328">
        <v>10</v>
      </c>
      <c r="E328">
        <v>29</v>
      </c>
      <c r="F328">
        <v>20</v>
      </c>
      <c r="G328">
        <v>23</v>
      </c>
      <c r="H328">
        <v>80</v>
      </c>
      <c r="I328" t="str">
        <f t="shared" si="37"/>
        <v>Excellent</v>
      </c>
      <c r="J328" t="str">
        <f t="shared" si="38"/>
        <v>Low</v>
      </c>
      <c r="K328" t="str">
        <f t="shared" si="39"/>
        <v>Low</v>
      </c>
      <c r="L328" t="str">
        <f t="shared" si="40"/>
        <v>Low</v>
      </c>
      <c r="M328" t="str">
        <f t="shared" si="41"/>
        <v>Low</v>
      </c>
      <c r="N328" t="str">
        <f t="shared" si="42"/>
        <v>Excellent</v>
      </c>
    </row>
    <row r="329" spans="1:14" x14ac:dyDescent="0.2">
      <c r="A329" t="s">
        <v>276</v>
      </c>
      <c r="B329" t="s">
        <v>438</v>
      </c>
      <c r="C329">
        <v>55</v>
      </c>
      <c r="D329">
        <v>53</v>
      </c>
      <c r="E329">
        <v>25</v>
      </c>
      <c r="F329">
        <v>90</v>
      </c>
      <c r="G329">
        <v>28</v>
      </c>
      <c r="H329">
        <v>100</v>
      </c>
      <c r="I329" t="str">
        <f t="shared" si="37"/>
        <v>Strong</v>
      </c>
      <c r="J329" t="str">
        <f t="shared" si="38"/>
        <v>Strong</v>
      </c>
      <c r="K329" t="str">
        <f t="shared" si="39"/>
        <v>Low</v>
      </c>
      <c r="L329" t="str">
        <f t="shared" si="40"/>
        <v>Excessive</v>
      </c>
      <c r="M329" t="str">
        <f t="shared" si="41"/>
        <v>Low</v>
      </c>
      <c r="N329" t="str">
        <f t="shared" si="42"/>
        <v>Excessive</v>
      </c>
    </row>
    <row r="330" spans="1:14" x14ac:dyDescent="0.2">
      <c r="A330" t="s">
        <v>277</v>
      </c>
      <c r="B330" t="s">
        <v>437</v>
      </c>
      <c r="C330">
        <v>75</v>
      </c>
      <c r="D330">
        <v>10</v>
      </c>
      <c r="E330">
        <v>12</v>
      </c>
      <c r="F330">
        <v>14</v>
      </c>
      <c r="G330">
        <v>28</v>
      </c>
      <c r="H330">
        <v>56</v>
      </c>
      <c r="I330" t="str">
        <f t="shared" si="37"/>
        <v>Excellent</v>
      </c>
      <c r="J330" t="str">
        <f t="shared" si="38"/>
        <v>Low</v>
      </c>
      <c r="K330" t="str">
        <f t="shared" si="39"/>
        <v>Low</v>
      </c>
      <c r="L330" t="str">
        <f t="shared" si="40"/>
        <v>Low</v>
      </c>
      <c r="M330" t="str">
        <f t="shared" si="41"/>
        <v>Low</v>
      </c>
      <c r="N330" t="str">
        <f t="shared" si="42"/>
        <v>Strong</v>
      </c>
    </row>
    <row r="331" spans="1:14" x14ac:dyDescent="0.2">
      <c r="A331" t="s">
        <v>278</v>
      </c>
      <c r="B331" t="s">
        <v>439</v>
      </c>
      <c r="C331">
        <v>50</v>
      </c>
      <c r="D331">
        <v>75</v>
      </c>
      <c r="E331">
        <v>47</v>
      </c>
      <c r="F331">
        <v>97</v>
      </c>
      <c r="G331">
        <v>62</v>
      </c>
      <c r="H331">
        <v>56</v>
      </c>
      <c r="I331" t="str">
        <f t="shared" si="37"/>
        <v>Strong</v>
      </c>
      <c r="J331" t="str">
        <f t="shared" si="38"/>
        <v>Excellent</v>
      </c>
      <c r="K331" t="str">
        <f t="shared" si="39"/>
        <v>Strong</v>
      </c>
      <c r="L331" t="str">
        <f t="shared" si="40"/>
        <v>Excessive</v>
      </c>
      <c r="M331" t="str">
        <f t="shared" si="41"/>
        <v>High</v>
      </c>
      <c r="N331" t="str">
        <f t="shared" si="42"/>
        <v>Strong</v>
      </c>
    </row>
    <row r="332" spans="1:14" x14ac:dyDescent="0.2">
      <c r="A332" t="s">
        <v>279</v>
      </c>
      <c r="B332" t="s">
        <v>437</v>
      </c>
      <c r="C332">
        <v>75</v>
      </c>
      <c r="D332">
        <v>80</v>
      </c>
      <c r="E332">
        <v>23</v>
      </c>
      <c r="F332">
        <v>56</v>
      </c>
      <c r="G332">
        <v>15</v>
      </c>
      <c r="H332">
        <v>42</v>
      </c>
      <c r="I332" t="str">
        <f t="shared" si="37"/>
        <v>Excellent</v>
      </c>
      <c r="J332" t="str">
        <f t="shared" si="38"/>
        <v>Excellent</v>
      </c>
      <c r="K332" t="str">
        <f t="shared" si="39"/>
        <v>Low</v>
      </c>
      <c r="L332" t="str">
        <f t="shared" si="40"/>
        <v>Strong</v>
      </c>
      <c r="M332" t="str">
        <f t="shared" si="41"/>
        <v>Low</v>
      </c>
      <c r="N332" t="str">
        <f t="shared" si="42"/>
        <v>Strong</v>
      </c>
    </row>
    <row r="333" spans="1:14" x14ac:dyDescent="0.2">
      <c r="A333" t="s">
        <v>280</v>
      </c>
      <c r="B333" t="s">
        <v>437</v>
      </c>
      <c r="C333">
        <v>63</v>
      </c>
      <c r="D333">
        <v>70</v>
      </c>
      <c r="E333">
        <v>54</v>
      </c>
      <c r="F333">
        <v>85</v>
      </c>
      <c r="G333">
        <v>49</v>
      </c>
      <c r="H333">
        <v>72</v>
      </c>
      <c r="I333" t="str">
        <f t="shared" si="37"/>
        <v>High</v>
      </c>
      <c r="J333" t="str">
        <f t="shared" si="38"/>
        <v>Excellent</v>
      </c>
      <c r="K333" t="str">
        <f t="shared" si="39"/>
        <v>Strong</v>
      </c>
      <c r="L333" t="str">
        <f t="shared" si="40"/>
        <v>Excellent</v>
      </c>
      <c r="M333" t="str">
        <f t="shared" si="41"/>
        <v>Strong</v>
      </c>
      <c r="N333" t="str">
        <f t="shared" si="42"/>
        <v>Excellent</v>
      </c>
    </row>
    <row r="334" spans="1:14" x14ac:dyDescent="0.2">
      <c r="A334" t="s">
        <v>281</v>
      </c>
      <c r="B334" t="s">
        <v>438</v>
      </c>
      <c r="C334">
        <v>81</v>
      </c>
      <c r="D334">
        <v>10</v>
      </c>
      <c r="E334">
        <v>12</v>
      </c>
      <c r="F334">
        <v>14</v>
      </c>
      <c r="G334">
        <v>48</v>
      </c>
      <c r="H334">
        <v>50</v>
      </c>
      <c r="I334" t="str">
        <f t="shared" si="37"/>
        <v>Excellent</v>
      </c>
      <c r="J334" t="str">
        <f t="shared" si="38"/>
        <v>Low</v>
      </c>
      <c r="K334" t="str">
        <f t="shared" si="39"/>
        <v>Low</v>
      </c>
      <c r="L334" t="str">
        <f t="shared" si="40"/>
        <v>Low</v>
      </c>
      <c r="M334" t="str">
        <f t="shared" si="41"/>
        <v>Strong</v>
      </c>
      <c r="N334" t="str">
        <f t="shared" si="42"/>
        <v>Strong</v>
      </c>
    </row>
    <row r="335" spans="1:14" x14ac:dyDescent="0.2">
      <c r="A335" t="s">
        <v>282</v>
      </c>
      <c r="B335" t="s">
        <v>437</v>
      </c>
      <c r="C335">
        <v>75</v>
      </c>
      <c r="D335">
        <v>53</v>
      </c>
      <c r="E335">
        <v>60</v>
      </c>
      <c r="F335">
        <v>74</v>
      </c>
      <c r="G335">
        <v>39</v>
      </c>
      <c r="H335">
        <v>56</v>
      </c>
      <c r="I335" t="str">
        <f t="shared" si="37"/>
        <v>Excellent</v>
      </c>
      <c r="J335" t="str">
        <f t="shared" si="38"/>
        <v>Strong</v>
      </c>
      <c r="K335" t="str">
        <f t="shared" si="39"/>
        <v>High</v>
      </c>
      <c r="L335" t="str">
        <f t="shared" si="40"/>
        <v>Excellent</v>
      </c>
      <c r="M335" t="str">
        <f t="shared" si="41"/>
        <v>Medium</v>
      </c>
      <c r="N335" t="str">
        <f t="shared" si="42"/>
        <v>Strong</v>
      </c>
    </row>
    <row r="336" spans="1:14" x14ac:dyDescent="0.2">
      <c r="A336" t="s">
        <v>283</v>
      </c>
      <c r="B336" t="s">
        <v>437</v>
      </c>
      <c r="C336">
        <v>88</v>
      </c>
      <c r="D336">
        <v>55</v>
      </c>
      <c r="E336">
        <v>60</v>
      </c>
      <c r="F336">
        <v>40</v>
      </c>
      <c r="G336">
        <v>30</v>
      </c>
      <c r="H336">
        <v>56</v>
      </c>
      <c r="I336" t="str">
        <f t="shared" si="37"/>
        <v>Excellent</v>
      </c>
      <c r="J336" t="str">
        <f t="shared" si="38"/>
        <v>Strong</v>
      </c>
      <c r="K336" t="str">
        <f t="shared" si="39"/>
        <v>High</v>
      </c>
      <c r="L336" t="str">
        <f t="shared" si="40"/>
        <v>Strong</v>
      </c>
      <c r="M336" t="str">
        <f t="shared" si="41"/>
        <v>Medium</v>
      </c>
      <c r="N336" t="str">
        <f t="shared" si="42"/>
        <v>Strong</v>
      </c>
    </row>
    <row r="337" spans="1:14" x14ac:dyDescent="0.2">
      <c r="A337" t="s">
        <v>284</v>
      </c>
      <c r="B337" t="s">
        <v>438</v>
      </c>
      <c r="C337">
        <v>88</v>
      </c>
      <c r="D337">
        <v>10</v>
      </c>
      <c r="E337">
        <v>23</v>
      </c>
      <c r="F337">
        <v>42</v>
      </c>
      <c r="G337">
        <v>67</v>
      </c>
      <c r="H337">
        <v>28</v>
      </c>
      <c r="I337" t="str">
        <f t="shared" si="37"/>
        <v>Excellent</v>
      </c>
      <c r="J337" t="str">
        <f t="shared" si="38"/>
        <v>Low</v>
      </c>
      <c r="K337" t="str">
        <f t="shared" si="39"/>
        <v>Low</v>
      </c>
      <c r="L337" t="str">
        <f t="shared" si="40"/>
        <v>Strong</v>
      </c>
      <c r="M337" t="str">
        <f t="shared" si="41"/>
        <v>High</v>
      </c>
      <c r="N337" t="str">
        <f t="shared" si="42"/>
        <v>Low</v>
      </c>
    </row>
    <row r="338" spans="1:14" x14ac:dyDescent="0.2">
      <c r="A338" t="s">
        <v>285</v>
      </c>
      <c r="B338" t="s">
        <v>438</v>
      </c>
      <c r="C338">
        <v>38</v>
      </c>
      <c r="D338">
        <v>28</v>
      </c>
      <c r="E338">
        <v>42</v>
      </c>
      <c r="F338">
        <v>28</v>
      </c>
      <c r="G338">
        <v>34</v>
      </c>
      <c r="H338">
        <v>28</v>
      </c>
      <c r="I338" t="str">
        <f t="shared" si="37"/>
        <v>Medium</v>
      </c>
      <c r="J338" t="str">
        <f t="shared" si="38"/>
        <v>Low</v>
      </c>
      <c r="K338" t="str">
        <f t="shared" si="39"/>
        <v>Strong</v>
      </c>
      <c r="L338" t="str">
        <f t="shared" si="40"/>
        <v>Low</v>
      </c>
      <c r="M338" t="str">
        <f t="shared" si="41"/>
        <v>Medium</v>
      </c>
      <c r="N338" t="str">
        <f t="shared" si="42"/>
        <v>Low</v>
      </c>
    </row>
    <row r="339" spans="1:14" x14ac:dyDescent="0.2">
      <c r="A339" t="s">
        <v>286</v>
      </c>
      <c r="B339" t="s">
        <v>438</v>
      </c>
      <c r="C339">
        <v>50</v>
      </c>
      <c r="D339">
        <v>52</v>
      </c>
      <c r="E339">
        <v>60</v>
      </c>
      <c r="F339">
        <v>85</v>
      </c>
      <c r="G339">
        <v>49</v>
      </c>
      <c r="H339">
        <v>80</v>
      </c>
      <c r="I339" t="str">
        <f t="shared" si="37"/>
        <v>Strong</v>
      </c>
      <c r="J339" t="str">
        <f t="shared" si="38"/>
        <v>Strong</v>
      </c>
      <c r="K339" t="str">
        <f t="shared" si="39"/>
        <v>High</v>
      </c>
      <c r="L339" t="str">
        <f t="shared" si="40"/>
        <v>Excellent</v>
      </c>
      <c r="M339" t="str">
        <f t="shared" si="41"/>
        <v>Strong</v>
      </c>
      <c r="N339" t="str">
        <f t="shared" si="42"/>
        <v>Excellent</v>
      </c>
    </row>
    <row r="340" spans="1:14" x14ac:dyDescent="0.2">
      <c r="A340" t="s">
        <v>404</v>
      </c>
      <c r="B340" t="s">
        <v>437</v>
      </c>
      <c r="C340">
        <v>75</v>
      </c>
      <c r="D340">
        <v>80</v>
      </c>
      <c r="E340">
        <v>58</v>
      </c>
      <c r="F340">
        <v>84</v>
      </c>
      <c r="G340">
        <v>97</v>
      </c>
      <c r="H340">
        <v>54</v>
      </c>
      <c r="I340" t="str">
        <f t="shared" si="37"/>
        <v>Excellent</v>
      </c>
      <c r="J340" t="str">
        <f t="shared" si="38"/>
        <v>Excellent</v>
      </c>
      <c r="K340" t="str">
        <f t="shared" si="39"/>
        <v>Strong</v>
      </c>
      <c r="L340" t="str">
        <f t="shared" si="40"/>
        <v>Excellent</v>
      </c>
      <c r="M340" t="str">
        <f t="shared" si="41"/>
        <v>Excessive</v>
      </c>
      <c r="N340" t="str">
        <f t="shared" si="42"/>
        <v>Strong</v>
      </c>
    </row>
    <row r="341" spans="1:14" x14ac:dyDescent="0.2">
      <c r="A341" t="s">
        <v>405</v>
      </c>
      <c r="B341" t="s">
        <v>437</v>
      </c>
      <c r="C341">
        <v>75</v>
      </c>
      <c r="D341">
        <v>12</v>
      </c>
      <c r="E341">
        <v>27</v>
      </c>
      <c r="F341">
        <v>100</v>
      </c>
      <c r="G341">
        <v>100</v>
      </c>
      <c r="H341">
        <v>75</v>
      </c>
      <c r="I341" t="str">
        <f t="shared" si="37"/>
        <v>Excellent</v>
      </c>
      <c r="J341" t="str">
        <f t="shared" si="38"/>
        <v>Low</v>
      </c>
      <c r="K341" t="str">
        <f t="shared" si="39"/>
        <v>Low</v>
      </c>
      <c r="L341" t="str">
        <f t="shared" si="40"/>
        <v>Excessive</v>
      </c>
      <c r="M341" t="str">
        <f t="shared" si="41"/>
        <v>Excessive</v>
      </c>
      <c r="N341" t="str">
        <f t="shared" si="42"/>
        <v>Excellent</v>
      </c>
    </row>
    <row r="342" spans="1:14" x14ac:dyDescent="0.2">
      <c r="A342" t="s">
        <v>287</v>
      </c>
      <c r="B342" t="s">
        <v>437</v>
      </c>
      <c r="C342">
        <v>88</v>
      </c>
      <c r="D342">
        <v>8</v>
      </c>
      <c r="E342">
        <v>21</v>
      </c>
      <c r="F342">
        <v>25</v>
      </c>
      <c r="G342">
        <v>69</v>
      </c>
      <c r="H342">
        <v>70</v>
      </c>
      <c r="I342" t="str">
        <f t="shared" si="37"/>
        <v>Excellent</v>
      </c>
      <c r="J342" t="str">
        <f t="shared" si="38"/>
        <v>Very Low</v>
      </c>
      <c r="K342" t="str">
        <f t="shared" si="39"/>
        <v>Low</v>
      </c>
      <c r="L342" t="str">
        <f t="shared" si="40"/>
        <v>Low</v>
      </c>
      <c r="M342" t="str">
        <f t="shared" si="41"/>
        <v>High</v>
      </c>
      <c r="N342" t="str">
        <f t="shared" si="42"/>
        <v>Excellent</v>
      </c>
    </row>
    <row r="343" spans="1:14" x14ac:dyDescent="0.2">
      <c r="A343" t="s">
        <v>288</v>
      </c>
      <c r="B343" t="s">
        <v>437</v>
      </c>
      <c r="C343">
        <v>63</v>
      </c>
      <c r="D343">
        <v>12</v>
      </c>
      <c r="E343">
        <v>30</v>
      </c>
      <c r="F343">
        <v>50</v>
      </c>
      <c r="G343">
        <v>25</v>
      </c>
      <c r="H343">
        <v>100</v>
      </c>
      <c r="I343" t="str">
        <f t="shared" si="37"/>
        <v>High</v>
      </c>
      <c r="J343" t="str">
        <f t="shared" si="38"/>
        <v>Low</v>
      </c>
      <c r="K343" t="str">
        <f t="shared" si="39"/>
        <v>Medium</v>
      </c>
      <c r="L343" t="str">
        <f t="shared" si="40"/>
        <v>Strong</v>
      </c>
      <c r="M343" t="str">
        <f t="shared" si="41"/>
        <v>Low</v>
      </c>
      <c r="N343" t="str">
        <f t="shared" si="42"/>
        <v>Excessive</v>
      </c>
    </row>
    <row r="344" spans="1:14" x14ac:dyDescent="0.2">
      <c r="A344" t="s">
        <v>289</v>
      </c>
      <c r="B344" t="s">
        <v>437</v>
      </c>
      <c r="C344">
        <v>63</v>
      </c>
      <c r="D344">
        <v>48</v>
      </c>
      <c r="E344">
        <v>45</v>
      </c>
      <c r="F344">
        <v>64</v>
      </c>
      <c r="G344">
        <v>42</v>
      </c>
      <c r="H344">
        <v>84</v>
      </c>
      <c r="I344" t="str">
        <f t="shared" si="37"/>
        <v>High</v>
      </c>
      <c r="J344" t="str">
        <f t="shared" si="38"/>
        <v>Strong</v>
      </c>
      <c r="K344" t="str">
        <f t="shared" si="39"/>
        <v>Strong</v>
      </c>
      <c r="L344" t="str">
        <f t="shared" si="40"/>
        <v>High</v>
      </c>
      <c r="M344" t="str">
        <f t="shared" si="41"/>
        <v>Strong</v>
      </c>
      <c r="N344" t="str">
        <f t="shared" si="42"/>
        <v>Excellent</v>
      </c>
    </row>
    <row r="345" spans="1:14" x14ac:dyDescent="0.2">
      <c r="A345" t="s">
        <v>406</v>
      </c>
      <c r="B345" t="s">
        <v>437</v>
      </c>
      <c r="C345">
        <v>69</v>
      </c>
      <c r="D345">
        <v>100</v>
      </c>
      <c r="E345">
        <v>42</v>
      </c>
      <c r="F345">
        <v>100</v>
      </c>
      <c r="G345">
        <v>33</v>
      </c>
      <c r="H345">
        <v>70</v>
      </c>
      <c r="I345" t="str">
        <f t="shared" si="37"/>
        <v>High</v>
      </c>
      <c r="J345" t="str">
        <f t="shared" si="38"/>
        <v>Excessive</v>
      </c>
      <c r="K345" t="str">
        <f t="shared" si="39"/>
        <v>Strong</v>
      </c>
      <c r="L345" t="str">
        <f t="shared" si="40"/>
        <v>Excessive</v>
      </c>
      <c r="M345" t="str">
        <f t="shared" si="41"/>
        <v>Medium</v>
      </c>
      <c r="N345" t="str">
        <f t="shared" si="42"/>
        <v>Excellent</v>
      </c>
    </row>
    <row r="346" spans="1:14" x14ac:dyDescent="0.2">
      <c r="A346" t="s">
        <v>290</v>
      </c>
      <c r="B346" t="s">
        <v>438</v>
      </c>
      <c r="C346">
        <v>63</v>
      </c>
      <c r="D346">
        <v>10</v>
      </c>
      <c r="E346">
        <v>23</v>
      </c>
      <c r="F346">
        <v>70</v>
      </c>
      <c r="G346">
        <v>63</v>
      </c>
      <c r="H346">
        <v>56</v>
      </c>
      <c r="I346" t="str">
        <f t="shared" si="37"/>
        <v>High</v>
      </c>
      <c r="J346" t="str">
        <f t="shared" si="38"/>
        <v>Low</v>
      </c>
      <c r="K346" t="str">
        <f t="shared" si="39"/>
        <v>Low</v>
      </c>
      <c r="L346" t="str">
        <f t="shared" si="40"/>
        <v>Excellent</v>
      </c>
      <c r="M346" t="str">
        <f t="shared" si="41"/>
        <v>High</v>
      </c>
      <c r="N346" t="str">
        <f t="shared" si="42"/>
        <v>Strong</v>
      </c>
    </row>
    <row r="347" spans="1:14" x14ac:dyDescent="0.2">
      <c r="A347" t="s">
        <v>291</v>
      </c>
      <c r="B347" t="s">
        <v>437</v>
      </c>
      <c r="C347">
        <v>50</v>
      </c>
      <c r="D347">
        <v>10</v>
      </c>
      <c r="E347">
        <v>23</v>
      </c>
      <c r="F347">
        <v>28</v>
      </c>
      <c r="G347">
        <v>45</v>
      </c>
      <c r="H347">
        <v>42</v>
      </c>
      <c r="I347" t="str">
        <f t="shared" si="37"/>
        <v>Strong</v>
      </c>
      <c r="J347" t="str">
        <f t="shared" si="38"/>
        <v>Low</v>
      </c>
      <c r="K347" t="str">
        <f t="shared" si="39"/>
        <v>Low</v>
      </c>
      <c r="L347" t="str">
        <f t="shared" si="40"/>
        <v>Low</v>
      </c>
      <c r="M347" t="str">
        <f t="shared" si="41"/>
        <v>Strong</v>
      </c>
      <c r="N347" t="str">
        <f t="shared" si="42"/>
        <v>Strong</v>
      </c>
    </row>
    <row r="348" spans="1:14" x14ac:dyDescent="0.2">
      <c r="A348" t="s">
        <v>292</v>
      </c>
      <c r="B348" t="s">
        <v>437</v>
      </c>
      <c r="C348">
        <v>50</v>
      </c>
      <c r="D348">
        <v>57</v>
      </c>
      <c r="E348">
        <v>25</v>
      </c>
      <c r="F348">
        <v>52</v>
      </c>
      <c r="G348">
        <v>19</v>
      </c>
      <c r="H348">
        <v>70</v>
      </c>
      <c r="I348" t="str">
        <f t="shared" si="37"/>
        <v>Strong</v>
      </c>
      <c r="J348" t="str">
        <f t="shared" si="38"/>
        <v>Strong</v>
      </c>
      <c r="K348" t="str">
        <f t="shared" si="39"/>
        <v>Low</v>
      </c>
      <c r="L348" t="str">
        <f t="shared" si="40"/>
        <v>Strong</v>
      </c>
      <c r="M348" t="str">
        <f t="shared" si="41"/>
        <v>Low</v>
      </c>
      <c r="N348" t="str">
        <f t="shared" si="42"/>
        <v>Excellent</v>
      </c>
    </row>
    <row r="349" spans="1:14" x14ac:dyDescent="0.2">
      <c r="A349" t="s">
        <v>407</v>
      </c>
      <c r="B349" t="s">
        <v>437</v>
      </c>
      <c r="C349">
        <v>63</v>
      </c>
      <c r="D349">
        <v>100</v>
      </c>
      <c r="E349">
        <v>84</v>
      </c>
      <c r="F349">
        <v>101</v>
      </c>
      <c r="G349">
        <v>100</v>
      </c>
      <c r="H349">
        <v>32</v>
      </c>
      <c r="I349" t="str">
        <f t="shared" si="37"/>
        <v>High</v>
      </c>
      <c r="J349" t="str">
        <f t="shared" si="38"/>
        <v>Excessive</v>
      </c>
      <c r="K349" t="str">
        <f t="shared" si="39"/>
        <v>Excellent</v>
      </c>
      <c r="L349" t="str">
        <f t="shared" si="40"/>
        <v>Excessive</v>
      </c>
      <c r="M349" t="str">
        <f t="shared" si="41"/>
        <v>Excessive</v>
      </c>
      <c r="N349" t="str">
        <f t="shared" si="42"/>
        <v>Medium</v>
      </c>
    </row>
    <row r="350" spans="1:14" x14ac:dyDescent="0.2">
      <c r="A350" t="s">
        <v>293</v>
      </c>
      <c r="B350" t="s">
        <v>437</v>
      </c>
      <c r="C350">
        <v>50</v>
      </c>
      <c r="D350">
        <v>28</v>
      </c>
      <c r="E350">
        <v>35</v>
      </c>
      <c r="F350">
        <v>42</v>
      </c>
      <c r="G350">
        <v>34</v>
      </c>
      <c r="H350">
        <v>42</v>
      </c>
      <c r="I350" t="str">
        <f t="shared" si="37"/>
        <v>Strong</v>
      </c>
      <c r="J350" t="str">
        <f t="shared" si="38"/>
        <v>Low</v>
      </c>
      <c r="K350" t="str">
        <f t="shared" si="39"/>
        <v>Medium</v>
      </c>
      <c r="L350" t="str">
        <f t="shared" si="40"/>
        <v>Strong</v>
      </c>
      <c r="M350" t="str">
        <f t="shared" si="41"/>
        <v>Medium</v>
      </c>
      <c r="N350" t="str">
        <f t="shared" si="42"/>
        <v>Strong</v>
      </c>
    </row>
    <row r="351" spans="1:14" x14ac:dyDescent="0.2">
      <c r="A351" t="s">
        <v>408</v>
      </c>
      <c r="B351" t="s">
        <v>438</v>
      </c>
      <c r="C351">
        <v>75</v>
      </c>
      <c r="D351">
        <v>80</v>
      </c>
      <c r="E351">
        <v>53</v>
      </c>
      <c r="F351">
        <v>64</v>
      </c>
      <c r="G351">
        <v>100</v>
      </c>
      <c r="H351">
        <v>56</v>
      </c>
      <c r="I351" t="str">
        <f t="shared" si="37"/>
        <v>Excellent</v>
      </c>
      <c r="J351" t="str">
        <f t="shared" si="38"/>
        <v>Excellent</v>
      </c>
      <c r="K351" t="str">
        <f t="shared" si="39"/>
        <v>Strong</v>
      </c>
      <c r="L351" t="str">
        <f t="shared" si="40"/>
        <v>High</v>
      </c>
      <c r="M351" t="str">
        <f t="shared" si="41"/>
        <v>Excessive</v>
      </c>
      <c r="N351" t="str">
        <f t="shared" si="42"/>
        <v>Strong</v>
      </c>
    </row>
    <row r="352" spans="1:14" x14ac:dyDescent="0.2">
      <c r="A352" t="s">
        <v>294</v>
      </c>
      <c r="B352" t="s">
        <v>438</v>
      </c>
      <c r="C352">
        <v>38</v>
      </c>
      <c r="D352">
        <v>10</v>
      </c>
      <c r="E352">
        <v>12</v>
      </c>
      <c r="F352">
        <v>14</v>
      </c>
      <c r="G352">
        <v>55</v>
      </c>
      <c r="H352">
        <v>28</v>
      </c>
      <c r="I352" t="str">
        <f t="shared" ref="I352:I415" si="43">IF(C352&lt;$P$3,$Q$3,IF(C352&lt;$P$4,$Q$4,IF(C352&lt;$P$5,$Q$5,IF(C352&lt;$P$6,$Q$6,IF(C352&lt;$P$7,$Q$7,IF(C352&lt;$P$8,$Q$8,$Q$9))))))</f>
        <v>Medium</v>
      </c>
      <c r="J352" t="str">
        <f t="shared" ref="J352:J415" si="44">IF(D352&lt;$P$3,$Q$3,IF(D352&lt;$P$4,$Q$4,IF(D352&lt;$P$5,$Q$5,IF(D352&lt;$P$6,$Q$6,IF(D352&lt;$P$7,$Q$7,IF(D352&lt;$P$8,$Q$8,$Q$9))))))</f>
        <v>Low</v>
      </c>
      <c r="K352" t="str">
        <f t="shared" ref="K352:K415" si="45">IF(E352&lt;$P$3,$Q$3,IF(E352&lt;$P$4,$Q$4,IF(E352&lt;$P$5,$Q$5,IF(E352&lt;$P$6,$Q$6,IF(E352&lt;$P$7,$Q$7,IF(E352&lt;$P$8,$Q$8,$Q$9))))))</f>
        <v>Low</v>
      </c>
      <c r="L352" t="str">
        <f t="shared" ref="L352:L415" si="46">IF(F352&lt;$P$3,$Q$3,IF(F352&lt;$P$4,$Q$4,IF(F352&lt;$P$5,$Q$5,IF(F352&lt;$P$6,$Q$6,IF(F352&lt;$P$7,$Q$7,IF(F352&lt;$P$8,$Q$8,$Q$9))))))</f>
        <v>Low</v>
      </c>
      <c r="M352" t="str">
        <f t="shared" ref="M352:M415" si="47">IF(G352&lt;$P$3,$Q$3,IF(G352&lt;$P$4,$Q$4,IF(G352&lt;$P$5,$Q$5,IF(G352&lt;$P$6,$Q$6,IF(G352&lt;$P$7,$Q$7,IF(G352&lt;$P$8,$Q$8,$Q$9))))))</f>
        <v>Strong</v>
      </c>
      <c r="N352" t="str">
        <f t="shared" ref="N352:N415" si="48">IF(H352&lt;$P$3,$Q$3,IF(H352&lt;$P$4,$Q$4,IF(H352&lt;$P$5,$Q$5,IF(H352&lt;$P$6,$Q$6,IF(H352&lt;$P$7,$Q$7,IF(H352&lt;$P$8,$Q$8,$Q$9))))))</f>
        <v>Low</v>
      </c>
    </row>
    <row r="353" spans="1:14" x14ac:dyDescent="0.2">
      <c r="A353" t="s">
        <v>295</v>
      </c>
      <c r="B353" t="s">
        <v>438</v>
      </c>
      <c r="C353">
        <v>38</v>
      </c>
      <c r="D353">
        <v>8</v>
      </c>
      <c r="E353">
        <v>47</v>
      </c>
      <c r="F353">
        <v>28</v>
      </c>
      <c r="G353">
        <v>50</v>
      </c>
      <c r="H353">
        <v>42</v>
      </c>
      <c r="I353" t="str">
        <f t="shared" si="43"/>
        <v>Medium</v>
      </c>
      <c r="J353" t="str">
        <f t="shared" si="44"/>
        <v>Very Low</v>
      </c>
      <c r="K353" t="str">
        <f t="shared" si="45"/>
        <v>Strong</v>
      </c>
      <c r="L353" t="str">
        <f t="shared" si="46"/>
        <v>Low</v>
      </c>
      <c r="M353" t="str">
        <f t="shared" si="47"/>
        <v>Strong</v>
      </c>
      <c r="N353" t="str">
        <f t="shared" si="48"/>
        <v>Strong</v>
      </c>
    </row>
    <row r="354" spans="1:14" x14ac:dyDescent="0.2">
      <c r="A354" t="s">
        <v>296</v>
      </c>
      <c r="B354" t="s">
        <v>437</v>
      </c>
      <c r="C354">
        <v>50</v>
      </c>
      <c r="D354">
        <v>85</v>
      </c>
      <c r="E354">
        <v>27</v>
      </c>
      <c r="F354">
        <v>90</v>
      </c>
      <c r="G354">
        <v>62</v>
      </c>
      <c r="H354">
        <v>85</v>
      </c>
      <c r="I354" t="str">
        <f t="shared" si="43"/>
        <v>Strong</v>
      </c>
      <c r="J354" t="str">
        <f t="shared" si="44"/>
        <v>Excellent</v>
      </c>
      <c r="K354" t="str">
        <f t="shared" si="45"/>
        <v>Low</v>
      </c>
      <c r="L354" t="str">
        <f t="shared" si="46"/>
        <v>Excessive</v>
      </c>
      <c r="M354" t="str">
        <f t="shared" si="47"/>
        <v>High</v>
      </c>
      <c r="N354" t="str">
        <f t="shared" si="48"/>
        <v>Excellent</v>
      </c>
    </row>
    <row r="355" spans="1:14" x14ac:dyDescent="0.2">
      <c r="A355" t="s">
        <v>297</v>
      </c>
      <c r="B355" t="s">
        <v>437</v>
      </c>
      <c r="C355">
        <v>50</v>
      </c>
      <c r="D355">
        <v>32</v>
      </c>
      <c r="E355">
        <v>27</v>
      </c>
      <c r="F355">
        <v>42</v>
      </c>
      <c r="G355">
        <v>63</v>
      </c>
      <c r="H355">
        <v>52</v>
      </c>
      <c r="I355" t="str">
        <f t="shared" si="43"/>
        <v>Strong</v>
      </c>
      <c r="J355" t="str">
        <f t="shared" si="44"/>
        <v>Medium</v>
      </c>
      <c r="K355" t="str">
        <f t="shared" si="45"/>
        <v>Low</v>
      </c>
      <c r="L355" t="str">
        <f t="shared" si="46"/>
        <v>Strong</v>
      </c>
      <c r="M355" t="str">
        <f t="shared" si="47"/>
        <v>High</v>
      </c>
      <c r="N355" t="str">
        <f t="shared" si="48"/>
        <v>Strong</v>
      </c>
    </row>
    <row r="356" spans="1:14" x14ac:dyDescent="0.2">
      <c r="A356" t="s">
        <v>298</v>
      </c>
      <c r="B356" t="s">
        <v>437</v>
      </c>
      <c r="C356">
        <v>50</v>
      </c>
      <c r="D356">
        <v>34</v>
      </c>
      <c r="E356">
        <v>23</v>
      </c>
      <c r="F356">
        <v>46</v>
      </c>
      <c r="G356">
        <v>20</v>
      </c>
      <c r="H356">
        <v>56</v>
      </c>
      <c r="I356" t="str">
        <f t="shared" si="43"/>
        <v>Strong</v>
      </c>
      <c r="J356" t="str">
        <f t="shared" si="44"/>
        <v>Medium</v>
      </c>
      <c r="K356" t="str">
        <f t="shared" si="45"/>
        <v>Low</v>
      </c>
      <c r="L356" t="str">
        <f t="shared" si="46"/>
        <v>Strong</v>
      </c>
      <c r="M356" t="str">
        <f t="shared" si="47"/>
        <v>Low</v>
      </c>
      <c r="N356" t="str">
        <f t="shared" si="48"/>
        <v>Strong</v>
      </c>
    </row>
    <row r="357" spans="1:14" x14ac:dyDescent="0.2">
      <c r="A357" t="s">
        <v>299</v>
      </c>
      <c r="B357" t="s">
        <v>438</v>
      </c>
      <c r="C357">
        <v>9</v>
      </c>
      <c r="D357">
        <v>93</v>
      </c>
      <c r="E357">
        <v>13</v>
      </c>
      <c r="F357">
        <v>100</v>
      </c>
      <c r="G357">
        <v>78</v>
      </c>
      <c r="H357">
        <v>30</v>
      </c>
      <c r="I357" t="str">
        <f t="shared" si="43"/>
        <v>Very Low</v>
      </c>
      <c r="J357" t="str">
        <f t="shared" si="44"/>
        <v>Excessive</v>
      </c>
      <c r="K357" t="str">
        <f t="shared" si="45"/>
        <v>Low</v>
      </c>
      <c r="L357" t="str">
        <f t="shared" si="46"/>
        <v>Excessive</v>
      </c>
      <c r="M357" t="str">
        <f t="shared" si="47"/>
        <v>Excellent</v>
      </c>
      <c r="N357" t="str">
        <f t="shared" si="48"/>
        <v>Medium</v>
      </c>
    </row>
    <row r="358" spans="1:14" x14ac:dyDescent="0.2">
      <c r="A358" t="s">
        <v>300</v>
      </c>
      <c r="B358" t="s">
        <v>437</v>
      </c>
      <c r="C358">
        <v>75</v>
      </c>
      <c r="D358">
        <v>36</v>
      </c>
      <c r="E358">
        <v>27</v>
      </c>
      <c r="F358">
        <v>42</v>
      </c>
      <c r="G358">
        <v>55</v>
      </c>
      <c r="H358">
        <v>56</v>
      </c>
      <c r="I358" t="str">
        <f t="shared" si="43"/>
        <v>Excellent</v>
      </c>
      <c r="J358" t="str">
        <f t="shared" si="44"/>
        <v>Medium</v>
      </c>
      <c r="K358" t="str">
        <f t="shared" si="45"/>
        <v>Low</v>
      </c>
      <c r="L358" t="str">
        <f t="shared" si="46"/>
        <v>Strong</v>
      </c>
      <c r="M358" t="str">
        <f t="shared" si="47"/>
        <v>Strong</v>
      </c>
      <c r="N358" t="str">
        <f t="shared" si="48"/>
        <v>Strong</v>
      </c>
    </row>
    <row r="359" spans="1:14" x14ac:dyDescent="0.2">
      <c r="A359" t="s">
        <v>301</v>
      </c>
      <c r="B359" t="s">
        <v>437</v>
      </c>
      <c r="C359">
        <v>38</v>
      </c>
      <c r="D359">
        <v>18</v>
      </c>
      <c r="E359">
        <v>33</v>
      </c>
      <c r="F359">
        <v>40</v>
      </c>
      <c r="G359">
        <v>90</v>
      </c>
      <c r="H359">
        <v>80</v>
      </c>
      <c r="I359" t="str">
        <f t="shared" si="43"/>
        <v>Medium</v>
      </c>
      <c r="J359" t="str">
        <f t="shared" si="44"/>
        <v>Low</v>
      </c>
      <c r="K359" t="str">
        <f t="shared" si="45"/>
        <v>Medium</v>
      </c>
      <c r="L359" t="str">
        <f t="shared" si="46"/>
        <v>Strong</v>
      </c>
      <c r="M359" t="str">
        <f t="shared" si="47"/>
        <v>Excessive</v>
      </c>
      <c r="N359" t="str">
        <f t="shared" si="48"/>
        <v>Excellent</v>
      </c>
    </row>
    <row r="360" spans="1:14" x14ac:dyDescent="0.2">
      <c r="A360" t="s">
        <v>409</v>
      </c>
      <c r="B360" t="s">
        <v>437</v>
      </c>
      <c r="C360">
        <v>75</v>
      </c>
      <c r="D360">
        <v>60</v>
      </c>
      <c r="E360">
        <v>50</v>
      </c>
      <c r="F360">
        <v>90</v>
      </c>
      <c r="G360">
        <v>100</v>
      </c>
      <c r="H360">
        <v>95</v>
      </c>
      <c r="I360" t="str">
        <f t="shared" si="43"/>
        <v>Excellent</v>
      </c>
      <c r="J360" t="str">
        <f t="shared" si="44"/>
        <v>High</v>
      </c>
      <c r="K360" t="str">
        <f t="shared" si="45"/>
        <v>Strong</v>
      </c>
      <c r="L360" t="str">
        <f t="shared" si="46"/>
        <v>Excessive</v>
      </c>
      <c r="M360" t="str">
        <f t="shared" si="47"/>
        <v>Excessive</v>
      </c>
      <c r="N360" t="str">
        <f t="shared" si="48"/>
        <v>Excessive</v>
      </c>
    </row>
    <row r="361" spans="1:14" x14ac:dyDescent="0.2">
      <c r="A361" t="s">
        <v>302</v>
      </c>
      <c r="B361" t="s">
        <v>437</v>
      </c>
      <c r="C361">
        <v>63</v>
      </c>
      <c r="D361">
        <v>38</v>
      </c>
      <c r="E361">
        <v>60</v>
      </c>
      <c r="F361">
        <v>65</v>
      </c>
      <c r="G361">
        <v>46</v>
      </c>
      <c r="H361">
        <v>75</v>
      </c>
      <c r="I361" t="str">
        <f t="shared" si="43"/>
        <v>High</v>
      </c>
      <c r="J361" t="str">
        <f t="shared" si="44"/>
        <v>Medium</v>
      </c>
      <c r="K361" t="str">
        <f t="shared" si="45"/>
        <v>High</v>
      </c>
      <c r="L361" t="str">
        <f t="shared" si="46"/>
        <v>High</v>
      </c>
      <c r="M361" t="str">
        <f t="shared" si="47"/>
        <v>Strong</v>
      </c>
      <c r="N361" t="str">
        <f t="shared" si="48"/>
        <v>Excellent</v>
      </c>
    </row>
    <row r="362" spans="1:14" x14ac:dyDescent="0.2">
      <c r="A362" t="s">
        <v>303</v>
      </c>
      <c r="B362" t="s">
        <v>437</v>
      </c>
      <c r="C362">
        <v>88</v>
      </c>
      <c r="D362">
        <v>55</v>
      </c>
      <c r="E362">
        <v>60</v>
      </c>
      <c r="F362">
        <v>74</v>
      </c>
      <c r="G362">
        <v>58</v>
      </c>
      <c r="H362">
        <v>85</v>
      </c>
      <c r="I362" t="str">
        <f t="shared" si="43"/>
        <v>Excellent</v>
      </c>
      <c r="J362" t="str">
        <f t="shared" si="44"/>
        <v>Strong</v>
      </c>
      <c r="K362" t="str">
        <f t="shared" si="45"/>
        <v>High</v>
      </c>
      <c r="L362" t="str">
        <f t="shared" si="46"/>
        <v>Excellent</v>
      </c>
      <c r="M362" t="str">
        <f t="shared" si="47"/>
        <v>Strong</v>
      </c>
      <c r="N362" t="str">
        <f t="shared" si="48"/>
        <v>Excellent</v>
      </c>
    </row>
    <row r="363" spans="1:14" x14ac:dyDescent="0.2">
      <c r="A363" t="s">
        <v>304</v>
      </c>
      <c r="B363" t="s">
        <v>437</v>
      </c>
      <c r="C363">
        <v>50</v>
      </c>
      <c r="D363">
        <v>42</v>
      </c>
      <c r="E363">
        <v>42</v>
      </c>
      <c r="F363">
        <v>32</v>
      </c>
      <c r="G363">
        <v>62</v>
      </c>
      <c r="H363">
        <v>52</v>
      </c>
      <c r="I363" t="str">
        <f t="shared" si="43"/>
        <v>Strong</v>
      </c>
      <c r="J363" t="str">
        <f t="shared" si="44"/>
        <v>Strong</v>
      </c>
      <c r="K363" t="str">
        <f t="shared" si="45"/>
        <v>Strong</v>
      </c>
      <c r="L363" t="str">
        <f t="shared" si="46"/>
        <v>Medium</v>
      </c>
      <c r="M363" t="str">
        <f t="shared" si="47"/>
        <v>High</v>
      </c>
      <c r="N363" t="str">
        <f t="shared" si="48"/>
        <v>Strong</v>
      </c>
    </row>
    <row r="364" spans="1:14" x14ac:dyDescent="0.2">
      <c r="A364" t="s">
        <v>305</v>
      </c>
      <c r="B364" t="s">
        <v>437</v>
      </c>
      <c r="C364">
        <v>50</v>
      </c>
      <c r="D364">
        <v>48</v>
      </c>
      <c r="E364">
        <v>27</v>
      </c>
      <c r="F364">
        <v>42</v>
      </c>
      <c r="G364">
        <v>60</v>
      </c>
      <c r="H364">
        <v>28</v>
      </c>
      <c r="I364" t="str">
        <f t="shared" si="43"/>
        <v>Strong</v>
      </c>
      <c r="J364" t="str">
        <f t="shared" si="44"/>
        <v>Strong</v>
      </c>
      <c r="K364" t="str">
        <f t="shared" si="45"/>
        <v>Low</v>
      </c>
      <c r="L364" t="str">
        <f t="shared" si="46"/>
        <v>Strong</v>
      </c>
      <c r="M364" t="str">
        <f t="shared" si="47"/>
        <v>High</v>
      </c>
      <c r="N364" t="str">
        <f t="shared" si="48"/>
        <v>Low</v>
      </c>
    </row>
    <row r="365" spans="1:14" x14ac:dyDescent="0.2">
      <c r="A365" t="s">
        <v>306</v>
      </c>
      <c r="B365" t="s">
        <v>437</v>
      </c>
      <c r="C365">
        <v>50</v>
      </c>
      <c r="D365">
        <v>12</v>
      </c>
      <c r="E365">
        <v>17</v>
      </c>
      <c r="F365">
        <v>60</v>
      </c>
      <c r="G365">
        <v>41</v>
      </c>
      <c r="H365">
        <v>30</v>
      </c>
      <c r="I365" t="str">
        <f t="shared" si="43"/>
        <v>Strong</v>
      </c>
      <c r="J365" t="str">
        <f t="shared" si="44"/>
        <v>Low</v>
      </c>
      <c r="K365" t="str">
        <f t="shared" si="45"/>
        <v>Low</v>
      </c>
      <c r="L365" t="str">
        <f t="shared" si="46"/>
        <v>High</v>
      </c>
      <c r="M365" t="str">
        <f t="shared" si="47"/>
        <v>Strong</v>
      </c>
      <c r="N365" t="str">
        <f t="shared" si="48"/>
        <v>Medium</v>
      </c>
    </row>
    <row r="366" spans="1:14" x14ac:dyDescent="0.2">
      <c r="A366" t="s">
        <v>410</v>
      </c>
      <c r="B366" t="s">
        <v>437</v>
      </c>
      <c r="C366">
        <v>88</v>
      </c>
      <c r="D366">
        <v>85</v>
      </c>
      <c r="E366">
        <v>100</v>
      </c>
      <c r="F366">
        <v>110</v>
      </c>
      <c r="G366">
        <v>100</v>
      </c>
      <c r="H366">
        <v>85</v>
      </c>
      <c r="I366" t="str">
        <f t="shared" si="43"/>
        <v>Excellent</v>
      </c>
      <c r="J366" t="str">
        <f t="shared" si="44"/>
        <v>Excellent</v>
      </c>
      <c r="K366" t="str">
        <f t="shared" si="45"/>
        <v>Excessive</v>
      </c>
      <c r="L366" t="str">
        <f t="shared" si="46"/>
        <v>Excessive</v>
      </c>
      <c r="M366" t="str">
        <f t="shared" si="47"/>
        <v>Excessive</v>
      </c>
      <c r="N366" t="str">
        <f t="shared" si="48"/>
        <v>Excellent</v>
      </c>
    </row>
    <row r="367" spans="1:14" x14ac:dyDescent="0.2">
      <c r="A367" t="s">
        <v>307</v>
      </c>
      <c r="B367" t="s">
        <v>437</v>
      </c>
      <c r="C367">
        <v>50</v>
      </c>
      <c r="D367">
        <v>80</v>
      </c>
      <c r="E367">
        <v>33</v>
      </c>
      <c r="F367">
        <v>85</v>
      </c>
      <c r="G367">
        <v>59</v>
      </c>
      <c r="H367">
        <v>70</v>
      </c>
      <c r="I367" t="str">
        <f t="shared" si="43"/>
        <v>Strong</v>
      </c>
      <c r="J367" t="str">
        <f t="shared" si="44"/>
        <v>Excellent</v>
      </c>
      <c r="K367" t="str">
        <f t="shared" si="45"/>
        <v>Medium</v>
      </c>
      <c r="L367" t="str">
        <f t="shared" si="46"/>
        <v>Excellent</v>
      </c>
      <c r="M367" t="str">
        <f t="shared" si="47"/>
        <v>Strong</v>
      </c>
      <c r="N367" t="str">
        <f t="shared" si="48"/>
        <v>Excellent</v>
      </c>
    </row>
    <row r="368" spans="1:14" x14ac:dyDescent="0.2">
      <c r="A368" t="s">
        <v>308</v>
      </c>
      <c r="B368" t="s">
        <v>437</v>
      </c>
      <c r="C368">
        <v>50</v>
      </c>
      <c r="D368">
        <v>40</v>
      </c>
      <c r="E368">
        <v>27</v>
      </c>
      <c r="F368">
        <v>90</v>
      </c>
      <c r="G368">
        <v>71</v>
      </c>
      <c r="H368">
        <v>56</v>
      </c>
      <c r="I368" t="str">
        <f t="shared" si="43"/>
        <v>Strong</v>
      </c>
      <c r="J368" t="str">
        <f t="shared" si="44"/>
        <v>Strong</v>
      </c>
      <c r="K368" t="str">
        <f t="shared" si="45"/>
        <v>Low</v>
      </c>
      <c r="L368" t="str">
        <f t="shared" si="46"/>
        <v>Excessive</v>
      </c>
      <c r="M368" t="str">
        <f t="shared" si="47"/>
        <v>Excellent</v>
      </c>
      <c r="N368" t="str">
        <f t="shared" si="48"/>
        <v>Strong</v>
      </c>
    </row>
    <row r="369" spans="1:14" x14ac:dyDescent="0.2">
      <c r="A369" t="s">
        <v>411</v>
      </c>
      <c r="B369" t="s">
        <v>437</v>
      </c>
      <c r="C369">
        <v>81</v>
      </c>
      <c r="D369">
        <v>82</v>
      </c>
      <c r="E369">
        <v>53</v>
      </c>
      <c r="F369">
        <v>90</v>
      </c>
      <c r="G369">
        <v>64</v>
      </c>
      <c r="H369">
        <v>64</v>
      </c>
      <c r="I369" t="str">
        <f t="shared" si="43"/>
        <v>Excellent</v>
      </c>
      <c r="J369" t="str">
        <f t="shared" si="44"/>
        <v>Excellent</v>
      </c>
      <c r="K369" t="str">
        <f t="shared" si="45"/>
        <v>Strong</v>
      </c>
      <c r="L369" t="str">
        <f t="shared" si="46"/>
        <v>Excessive</v>
      </c>
      <c r="M369" t="str">
        <f t="shared" si="47"/>
        <v>High</v>
      </c>
      <c r="N369" t="str">
        <f t="shared" si="48"/>
        <v>High</v>
      </c>
    </row>
    <row r="370" spans="1:14" x14ac:dyDescent="0.2">
      <c r="A370" t="s">
        <v>309</v>
      </c>
      <c r="B370" t="s">
        <v>437</v>
      </c>
      <c r="C370">
        <v>69</v>
      </c>
      <c r="D370">
        <v>10</v>
      </c>
      <c r="E370">
        <v>54</v>
      </c>
      <c r="F370">
        <v>10</v>
      </c>
      <c r="G370">
        <v>17</v>
      </c>
      <c r="H370">
        <v>10</v>
      </c>
      <c r="I370" t="str">
        <f t="shared" si="43"/>
        <v>High</v>
      </c>
      <c r="J370" t="str">
        <f t="shared" si="44"/>
        <v>Low</v>
      </c>
      <c r="K370" t="str">
        <f t="shared" si="45"/>
        <v>Strong</v>
      </c>
      <c r="L370" t="str">
        <f t="shared" si="46"/>
        <v>Low</v>
      </c>
      <c r="M370" t="str">
        <f t="shared" si="47"/>
        <v>Low</v>
      </c>
      <c r="N370" t="str">
        <f t="shared" si="48"/>
        <v>Low</v>
      </c>
    </row>
    <row r="371" spans="1:14" x14ac:dyDescent="0.2">
      <c r="A371" t="s">
        <v>310</v>
      </c>
      <c r="B371" t="s">
        <v>437</v>
      </c>
      <c r="C371">
        <v>75</v>
      </c>
      <c r="D371">
        <v>10</v>
      </c>
      <c r="E371">
        <v>47</v>
      </c>
      <c r="F371">
        <v>30</v>
      </c>
      <c r="G371">
        <v>88</v>
      </c>
      <c r="H371">
        <v>75</v>
      </c>
      <c r="I371" t="str">
        <f t="shared" si="43"/>
        <v>Excellent</v>
      </c>
      <c r="J371" t="str">
        <f t="shared" si="44"/>
        <v>Low</v>
      </c>
      <c r="K371" t="str">
        <f t="shared" si="45"/>
        <v>Strong</v>
      </c>
      <c r="L371" t="str">
        <f t="shared" si="46"/>
        <v>Medium</v>
      </c>
      <c r="M371" t="str">
        <f t="shared" si="47"/>
        <v>Excellent</v>
      </c>
      <c r="N371" t="str">
        <f t="shared" si="48"/>
        <v>Excellent</v>
      </c>
    </row>
    <row r="372" spans="1:14" x14ac:dyDescent="0.2">
      <c r="A372" t="s">
        <v>311</v>
      </c>
      <c r="B372" t="s">
        <v>437</v>
      </c>
      <c r="C372">
        <v>63</v>
      </c>
      <c r="D372">
        <v>80</v>
      </c>
      <c r="E372">
        <v>47</v>
      </c>
      <c r="F372">
        <v>56</v>
      </c>
      <c r="G372">
        <v>37</v>
      </c>
      <c r="H372">
        <v>84</v>
      </c>
      <c r="I372" t="str">
        <f t="shared" si="43"/>
        <v>High</v>
      </c>
      <c r="J372" t="str">
        <f t="shared" si="44"/>
        <v>Excellent</v>
      </c>
      <c r="K372" t="str">
        <f t="shared" si="45"/>
        <v>Strong</v>
      </c>
      <c r="L372" t="str">
        <f t="shared" si="46"/>
        <v>Strong</v>
      </c>
      <c r="M372" t="str">
        <f t="shared" si="47"/>
        <v>Medium</v>
      </c>
      <c r="N372" t="str">
        <f t="shared" si="48"/>
        <v>Excellent</v>
      </c>
    </row>
    <row r="373" spans="1:14" x14ac:dyDescent="0.2">
      <c r="A373" t="s">
        <v>312</v>
      </c>
      <c r="B373" t="s">
        <v>437</v>
      </c>
      <c r="C373">
        <v>63</v>
      </c>
      <c r="D373">
        <v>63</v>
      </c>
      <c r="E373">
        <v>35</v>
      </c>
      <c r="F373">
        <v>25</v>
      </c>
      <c r="G373">
        <v>79</v>
      </c>
      <c r="H373">
        <v>70</v>
      </c>
      <c r="I373" t="str">
        <f t="shared" si="43"/>
        <v>High</v>
      </c>
      <c r="J373" t="str">
        <f t="shared" si="44"/>
        <v>High</v>
      </c>
      <c r="K373" t="str">
        <f t="shared" si="45"/>
        <v>Medium</v>
      </c>
      <c r="L373" t="str">
        <f t="shared" si="46"/>
        <v>Low</v>
      </c>
      <c r="M373" t="str">
        <f t="shared" si="47"/>
        <v>Excellent</v>
      </c>
      <c r="N373" t="str">
        <f t="shared" si="48"/>
        <v>Excellent</v>
      </c>
    </row>
    <row r="374" spans="1:14" x14ac:dyDescent="0.2">
      <c r="A374" t="s">
        <v>313</v>
      </c>
      <c r="B374" t="s">
        <v>437</v>
      </c>
      <c r="C374">
        <v>8</v>
      </c>
      <c r="D374">
        <v>1</v>
      </c>
      <c r="E374">
        <v>1</v>
      </c>
      <c r="F374">
        <v>10</v>
      </c>
      <c r="G374">
        <v>65</v>
      </c>
      <c r="H374">
        <v>40</v>
      </c>
      <c r="I374" t="str">
        <f t="shared" si="43"/>
        <v>Very Low</v>
      </c>
      <c r="J374" t="str">
        <f t="shared" si="44"/>
        <v>Very Low</v>
      </c>
      <c r="K374" t="str">
        <f t="shared" si="45"/>
        <v>Very Low</v>
      </c>
      <c r="L374" t="str">
        <f t="shared" si="46"/>
        <v>Low</v>
      </c>
      <c r="M374" t="str">
        <f t="shared" si="47"/>
        <v>High</v>
      </c>
      <c r="N374" t="str">
        <f t="shared" si="48"/>
        <v>Strong</v>
      </c>
    </row>
    <row r="375" spans="1:14" x14ac:dyDescent="0.2">
      <c r="A375" t="s">
        <v>412</v>
      </c>
      <c r="B375" t="s">
        <v>437</v>
      </c>
      <c r="C375">
        <v>75</v>
      </c>
      <c r="D375">
        <v>95</v>
      </c>
      <c r="E375">
        <v>83</v>
      </c>
      <c r="F375">
        <v>90</v>
      </c>
      <c r="G375">
        <v>84</v>
      </c>
      <c r="H375">
        <v>60</v>
      </c>
      <c r="I375" t="str">
        <f t="shared" si="43"/>
        <v>Excellent</v>
      </c>
      <c r="J375" t="str">
        <f t="shared" si="44"/>
        <v>Excessive</v>
      </c>
      <c r="K375" t="str">
        <f t="shared" si="45"/>
        <v>Excellent</v>
      </c>
      <c r="L375" t="str">
        <f t="shared" si="46"/>
        <v>Excessive</v>
      </c>
      <c r="M375" t="str">
        <f t="shared" si="47"/>
        <v>Excellent</v>
      </c>
      <c r="N375" t="str">
        <f t="shared" si="48"/>
        <v>High</v>
      </c>
    </row>
    <row r="376" spans="1:14" x14ac:dyDescent="0.2">
      <c r="A376" t="s">
        <v>413</v>
      </c>
      <c r="B376" t="s">
        <v>438</v>
      </c>
      <c r="C376">
        <v>94</v>
      </c>
      <c r="D376">
        <v>100</v>
      </c>
      <c r="E376">
        <v>100</v>
      </c>
      <c r="F376">
        <v>100</v>
      </c>
      <c r="G376">
        <v>100</v>
      </c>
      <c r="H376">
        <v>85</v>
      </c>
      <c r="I376" t="str">
        <f t="shared" si="43"/>
        <v>Excessive</v>
      </c>
      <c r="J376" t="str">
        <f t="shared" si="44"/>
        <v>Excessive</v>
      </c>
      <c r="K376" t="str">
        <f t="shared" si="45"/>
        <v>Excessive</v>
      </c>
      <c r="L376" t="str">
        <f t="shared" si="46"/>
        <v>Excessive</v>
      </c>
      <c r="M376" t="str">
        <f t="shared" si="47"/>
        <v>Excessive</v>
      </c>
      <c r="N376" t="str">
        <f t="shared" si="48"/>
        <v>Excellent</v>
      </c>
    </row>
    <row r="377" spans="1:14" x14ac:dyDescent="0.2">
      <c r="A377" t="s">
        <v>414</v>
      </c>
      <c r="B377" t="s">
        <v>437</v>
      </c>
      <c r="C377">
        <v>94</v>
      </c>
      <c r="D377">
        <v>98</v>
      </c>
      <c r="E377">
        <v>92</v>
      </c>
      <c r="F377">
        <v>100</v>
      </c>
      <c r="G377">
        <v>85</v>
      </c>
      <c r="H377">
        <v>75</v>
      </c>
      <c r="I377" t="str">
        <f t="shared" si="43"/>
        <v>Excessive</v>
      </c>
      <c r="J377" t="str">
        <f t="shared" si="44"/>
        <v>Excessive</v>
      </c>
      <c r="K377" t="str">
        <f t="shared" si="45"/>
        <v>Excessive</v>
      </c>
      <c r="L377" t="str">
        <f t="shared" si="46"/>
        <v>Excessive</v>
      </c>
      <c r="M377" t="str">
        <f t="shared" si="47"/>
        <v>Excellent</v>
      </c>
      <c r="N377" t="str">
        <f t="shared" si="48"/>
        <v>Excellent</v>
      </c>
    </row>
    <row r="378" spans="1:14" x14ac:dyDescent="0.2">
      <c r="A378" t="s">
        <v>415</v>
      </c>
      <c r="B378" t="s">
        <v>437</v>
      </c>
      <c r="C378">
        <v>100</v>
      </c>
      <c r="D378">
        <v>100</v>
      </c>
      <c r="E378">
        <v>100</v>
      </c>
      <c r="F378">
        <v>100</v>
      </c>
      <c r="G378">
        <v>94</v>
      </c>
      <c r="H378">
        <v>85</v>
      </c>
      <c r="I378" t="str">
        <f t="shared" si="43"/>
        <v>Excessive</v>
      </c>
      <c r="J378" t="str">
        <f t="shared" si="44"/>
        <v>Excessive</v>
      </c>
      <c r="K378" t="str">
        <f t="shared" si="45"/>
        <v>Excessive</v>
      </c>
      <c r="L378" t="str">
        <f t="shared" si="46"/>
        <v>Excessive</v>
      </c>
      <c r="M378" t="str">
        <f t="shared" si="47"/>
        <v>Excessive</v>
      </c>
      <c r="N378" t="str">
        <f t="shared" si="48"/>
        <v>Excellent</v>
      </c>
    </row>
    <row r="379" spans="1:14" x14ac:dyDescent="0.2">
      <c r="A379" t="s">
        <v>416</v>
      </c>
      <c r="B379" t="s">
        <v>438</v>
      </c>
      <c r="C379">
        <v>88</v>
      </c>
      <c r="D379">
        <v>80</v>
      </c>
      <c r="E379">
        <v>23</v>
      </c>
      <c r="F379">
        <v>100</v>
      </c>
      <c r="G379">
        <v>66</v>
      </c>
      <c r="H379">
        <v>56</v>
      </c>
      <c r="I379" t="str">
        <f t="shared" si="43"/>
        <v>Excellent</v>
      </c>
      <c r="J379" t="str">
        <f t="shared" si="44"/>
        <v>Excellent</v>
      </c>
      <c r="K379" t="str">
        <f t="shared" si="45"/>
        <v>Low</v>
      </c>
      <c r="L379" t="str">
        <f t="shared" si="46"/>
        <v>Excessive</v>
      </c>
      <c r="M379" t="str">
        <f t="shared" si="47"/>
        <v>High</v>
      </c>
      <c r="N379" t="str">
        <f t="shared" si="48"/>
        <v>Strong</v>
      </c>
    </row>
    <row r="380" spans="1:14" x14ac:dyDescent="0.2">
      <c r="A380" t="s">
        <v>314</v>
      </c>
      <c r="B380" t="s">
        <v>438</v>
      </c>
      <c r="C380">
        <v>75</v>
      </c>
      <c r="D380">
        <v>10</v>
      </c>
      <c r="E380">
        <v>12</v>
      </c>
      <c r="F380">
        <v>28</v>
      </c>
      <c r="G380">
        <v>91</v>
      </c>
      <c r="H380">
        <v>56</v>
      </c>
      <c r="I380" t="str">
        <f t="shared" si="43"/>
        <v>Excellent</v>
      </c>
      <c r="J380" t="str">
        <f t="shared" si="44"/>
        <v>Low</v>
      </c>
      <c r="K380" t="str">
        <f t="shared" si="45"/>
        <v>Low</v>
      </c>
      <c r="L380" t="str">
        <f t="shared" si="46"/>
        <v>Low</v>
      </c>
      <c r="M380" t="str">
        <f t="shared" si="47"/>
        <v>Excessive</v>
      </c>
      <c r="N380" t="str">
        <f t="shared" si="48"/>
        <v>Strong</v>
      </c>
    </row>
    <row r="381" spans="1:14" x14ac:dyDescent="0.2">
      <c r="A381" t="s">
        <v>315</v>
      </c>
      <c r="B381" t="s">
        <v>437</v>
      </c>
      <c r="C381">
        <v>75</v>
      </c>
      <c r="D381">
        <v>67</v>
      </c>
      <c r="E381">
        <v>23</v>
      </c>
      <c r="F381">
        <v>28</v>
      </c>
      <c r="G381">
        <v>74</v>
      </c>
      <c r="H381">
        <v>56</v>
      </c>
      <c r="I381" t="str">
        <f t="shared" si="43"/>
        <v>Excellent</v>
      </c>
      <c r="J381" t="str">
        <f t="shared" si="44"/>
        <v>High</v>
      </c>
      <c r="K381" t="str">
        <f t="shared" si="45"/>
        <v>Low</v>
      </c>
      <c r="L381" t="str">
        <f t="shared" si="46"/>
        <v>Low</v>
      </c>
      <c r="M381" t="str">
        <f t="shared" si="47"/>
        <v>Excellent</v>
      </c>
      <c r="N381" t="str">
        <f t="shared" si="48"/>
        <v>Strong</v>
      </c>
    </row>
    <row r="382" spans="1:14" x14ac:dyDescent="0.2">
      <c r="A382" t="s">
        <v>316</v>
      </c>
      <c r="B382" t="s">
        <v>437</v>
      </c>
      <c r="C382">
        <v>38</v>
      </c>
      <c r="D382">
        <v>10</v>
      </c>
      <c r="E382">
        <v>45</v>
      </c>
      <c r="F382">
        <v>28</v>
      </c>
      <c r="G382">
        <v>62</v>
      </c>
      <c r="H382">
        <v>60</v>
      </c>
      <c r="I382" t="str">
        <f t="shared" si="43"/>
        <v>Medium</v>
      </c>
      <c r="J382" t="str">
        <f t="shared" si="44"/>
        <v>Low</v>
      </c>
      <c r="K382" t="str">
        <f t="shared" si="45"/>
        <v>Strong</v>
      </c>
      <c r="L382" t="str">
        <f t="shared" si="46"/>
        <v>Low</v>
      </c>
      <c r="M382" t="str">
        <f t="shared" si="47"/>
        <v>High</v>
      </c>
      <c r="N382" t="str">
        <f t="shared" si="48"/>
        <v>High</v>
      </c>
    </row>
    <row r="383" spans="1:14" x14ac:dyDescent="0.2">
      <c r="A383" t="s">
        <v>417</v>
      </c>
      <c r="B383" t="s">
        <v>438</v>
      </c>
      <c r="C383">
        <v>88</v>
      </c>
      <c r="D383">
        <v>100</v>
      </c>
      <c r="E383">
        <v>17</v>
      </c>
      <c r="F383">
        <v>100</v>
      </c>
      <c r="G383">
        <v>100</v>
      </c>
      <c r="H383">
        <v>80</v>
      </c>
      <c r="I383" t="str">
        <f t="shared" si="43"/>
        <v>Excellent</v>
      </c>
      <c r="J383" t="str">
        <f t="shared" si="44"/>
        <v>Excessive</v>
      </c>
      <c r="K383" t="str">
        <f t="shared" si="45"/>
        <v>Low</v>
      </c>
      <c r="L383" t="str">
        <f t="shared" si="46"/>
        <v>Excessive</v>
      </c>
      <c r="M383" t="str">
        <f t="shared" si="47"/>
        <v>Excessive</v>
      </c>
      <c r="N383" t="str">
        <f t="shared" si="48"/>
        <v>Excellent</v>
      </c>
    </row>
    <row r="384" spans="1:14" x14ac:dyDescent="0.2">
      <c r="A384" t="s">
        <v>317</v>
      </c>
      <c r="B384" t="s">
        <v>437</v>
      </c>
      <c r="C384">
        <v>38</v>
      </c>
      <c r="D384">
        <v>10</v>
      </c>
      <c r="E384">
        <v>23</v>
      </c>
      <c r="F384">
        <v>32</v>
      </c>
      <c r="G384">
        <v>22</v>
      </c>
      <c r="H384">
        <v>64</v>
      </c>
      <c r="I384" t="str">
        <f t="shared" si="43"/>
        <v>Medium</v>
      </c>
      <c r="J384" t="str">
        <f t="shared" si="44"/>
        <v>Low</v>
      </c>
      <c r="K384" t="str">
        <f t="shared" si="45"/>
        <v>Low</v>
      </c>
      <c r="L384" t="str">
        <f t="shared" si="46"/>
        <v>Medium</v>
      </c>
      <c r="M384" t="str">
        <f t="shared" si="47"/>
        <v>Low</v>
      </c>
      <c r="N384" t="str">
        <f t="shared" si="48"/>
        <v>High</v>
      </c>
    </row>
    <row r="385" spans="1:14" x14ac:dyDescent="0.2">
      <c r="A385" t="s">
        <v>318</v>
      </c>
      <c r="B385" t="s">
        <v>439</v>
      </c>
      <c r="C385">
        <v>63</v>
      </c>
      <c r="D385">
        <v>14</v>
      </c>
      <c r="E385">
        <v>17</v>
      </c>
      <c r="F385">
        <v>10</v>
      </c>
      <c r="G385">
        <v>12</v>
      </c>
      <c r="H385">
        <v>80</v>
      </c>
      <c r="I385" t="str">
        <f t="shared" si="43"/>
        <v>High</v>
      </c>
      <c r="J385" t="str">
        <f t="shared" si="44"/>
        <v>Low</v>
      </c>
      <c r="K385" t="str">
        <f t="shared" si="45"/>
        <v>Low</v>
      </c>
      <c r="L385" t="str">
        <f t="shared" si="46"/>
        <v>Low</v>
      </c>
      <c r="M385" t="str">
        <f t="shared" si="47"/>
        <v>Low</v>
      </c>
      <c r="N385" t="str">
        <f t="shared" si="48"/>
        <v>Excellent</v>
      </c>
    </row>
    <row r="386" spans="1:14" x14ac:dyDescent="0.2">
      <c r="A386" t="s">
        <v>319</v>
      </c>
      <c r="B386" t="s">
        <v>437</v>
      </c>
      <c r="C386">
        <v>75</v>
      </c>
      <c r="D386">
        <v>84</v>
      </c>
      <c r="E386">
        <v>21</v>
      </c>
      <c r="F386">
        <v>90</v>
      </c>
      <c r="G386">
        <v>26</v>
      </c>
      <c r="H386">
        <v>80</v>
      </c>
      <c r="I386" t="str">
        <f t="shared" si="43"/>
        <v>Excellent</v>
      </c>
      <c r="J386" t="str">
        <f t="shared" si="44"/>
        <v>Excellent</v>
      </c>
      <c r="K386" t="str">
        <f t="shared" si="45"/>
        <v>Low</v>
      </c>
      <c r="L386" t="str">
        <f t="shared" si="46"/>
        <v>Excessive</v>
      </c>
      <c r="M386" t="str">
        <f t="shared" si="47"/>
        <v>Low</v>
      </c>
      <c r="N386" t="str">
        <f t="shared" si="48"/>
        <v>Excellent</v>
      </c>
    </row>
    <row r="387" spans="1:14" x14ac:dyDescent="0.2">
      <c r="A387" t="s">
        <v>418</v>
      </c>
      <c r="B387" t="s">
        <v>437</v>
      </c>
      <c r="C387">
        <v>69</v>
      </c>
      <c r="D387">
        <v>100</v>
      </c>
      <c r="E387">
        <v>92</v>
      </c>
      <c r="F387">
        <v>100</v>
      </c>
      <c r="G387">
        <v>100</v>
      </c>
      <c r="H387">
        <v>85</v>
      </c>
      <c r="I387" t="str">
        <f t="shared" si="43"/>
        <v>High</v>
      </c>
      <c r="J387" t="str">
        <f t="shared" si="44"/>
        <v>Excessive</v>
      </c>
      <c r="K387" t="str">
        <f t="shared" si="45"/>
        <v>Excessive</v>
      </c>
      <c r="L387" t="str">
        <f t="shared" si="46"/>
        <v>Excessive</v>
      </c>
      <c r="M387" t="str">
        <f t="shared" si="47"/>
        <v>Excessive</v>
      </c>
      <c r="N387" t="str">
        <f t="shared" si="48"/>
        <v>Excellent</v>
      </c>
    </row>
    <row r="388" spans="1:14" x14ac:dyDescent="0.2">
      <c r="A388" t="s">
        <v>419</v>
      </c>
      <c r="B388" t="s">
        <v>437</v>
      </c>
      <c r="C388">
        <v>75</v>
      </c>
      <c r="D388">
        <v>83</v>
      </c>
      <c r="E388">
        <v>70</v>
      </c>
      <c r="F388">
        <v>84</v>
      </c>
      <c r="G388">
        <v>100</v>
      </c>
      <c r="H388">
        <v>70</v>
      </c>
      <c r="I388" t="str">
        <f t="shared" si="43"/>
        <v>Excellent</v>
      </c>
      <c r="J388" t="str">
        <f t="shared" si="44"/>
        <v>Excellent</v>
      </c>
      <c r="K388" t="str">
        <f t="shared" si="45"/>
        <v>Excellent</v>
      </c>
      <c r="L388" t="str">
        <f t="shared" si="46"/>
        <v>Excellent</v>
      </c>
      <c r="M388" t="str">
        <f t="shared" si="47"/>
        <v>Excessive</v>
      </c>
      <c r="N388" t="str">
        <f t="shared" si="48"/>
        <v>Excellent</v>
      </c>
    </row>
    <row r="389" spans="1:14" x14ac:dyDescent="0.2">
      <c r="A389" t="s">
        <v>320</v>
      </c>
      <c r="B389" t="s">
        <v>437</v>
      </c>
      <c r="C389">
        <v>50</v>
      </c>
      <c r="D389">
        <v>32</v>
      </c>
      <c r="E389">
        <v>27</v>
      </c>
      <c r="F389">
        <v>32</v>
      </c>
      <c r="G389">
        <v>14</v>
      </c>
      <c r="H389">
        <v>70</v>
      </c>
      <c r="I389" t="str">
        <f t="shared" si="43"/>
        <v>Strong</v>
      </c>
      <c r="J389" t="str">
        <f t="shared" si="44"/>
        <v>Medium</v>
      </c>
      <c r="K389" t="str">
        <f t="shared" si="45"/>
        <v>Low</v>
      </c>
      <c r="L389" t="str">
        <f t="shared" si="46"/>
        <v>Medium</v>
      </c>
      <c r="M389" t="str">
        <f t="shared" si="47"/>
        <v>Low</v>
      </c>
      <c r="N389" t="str">
        <f t="shared" si="48"/>
        <v>Excellent</v>
      </c>
    </row>
    <row r="390" spans="1:14" x14ac:dyDescent="0.2">
      <c r="A390" t="s">
        <v>321</v>
      </c>
      <c r="B390" t="s">
        <v>437</v>
      </c>
      <c r="C390">
        <v>63</v>
      </c>
      <c r="D390">
        <v>80</v>
      </c>
      <c r="E390">
        <v>70</v>
      </c>
      <c r="F390">
        <v>84</v>
      </c>
      <c r="G390">
        <v>31</v>
      </c>
      <c r="H390">
        <v>72</v>
      </c>
      <c r="I390" t="str">
        <f t="shared" si="43"/>
        <v>High</v>
      </c>
      <c r="J390" t="str">
        <f t="shared" si="44"/>
        <v>Excellent</v>
      </c>
      <c r="K390" t="str">
        <f t="shared" si="45"/>
        <v>Excellent</v>
      </c>
      <c r="L390" t="str">
        <f t="shared" si="46"/>
        <v>Excellent</v>
      </c>
      <c r="M390" t="str">
        <f t="shared" si="47"/>
        <v>Medium</v>
      </c>
      <c r="N390" t="str">
        <f t="shared" si="48"/>
        <v>Excellent</v>
      </c>
    </row>
    <row r="391" spans="1:14" x14ac:dyDescent="0.2">
      <c r="A391" t="s">
        <v>322</v>
      </c>
      <c r="B391" t="s">
        <v>437</v>
      </c>
      <c r="C391">
        <v>38</v>
      </c>
      <c r="D391">
        <v>81</v>
      </c>
      <c r="E391">
        <v>32</v>
      </c>
      <c r="F391">
        <v>64</v>
      </c>
      <c r="G391">
        <v>26</v>
      </c>
      <c r="H391">
        <v>54</v>
      </c>
      <c r="I391" t="str">
        <f t="shared" si="43"/>
        <v>Medium</v>
      </c>
      <c r="J391" t="str">
        <f t="shared" si="44"/>
        <v>Excellent</v>
      </c>
      <c r="K391" t="str">
        <f t="shared" si="45"/>
        <v>Medium</v>
      </c>
      <c r="L391" t="str">
        <f t="shared" si="46"/>
        <v>High</v>
      </c>
      <c r="M391" t="str">
        <f t="shared" si="47"/>
        <v>Low</v>
      </c>
      <c r="N391" t="str">
        <f t="shared" si="48"/>
        <v>Strong</v>
      </c>
    </row>
    <row r="392" spans="1:14" x14ac:dyDescent="0.2">
      <c r="A392" t="s">
        <v>323</v>
      </c>
      <c r="B392" t="s">
        <v>438</v>
      </c>
      <c r="C392">
        <v>38</v>
      </c>
      <c r="D392">
        <v>72</v>
      </c>
      <c r="E392">
        <v>42</v>
      </c>
      <c r="F392">
        <v>70</v>
      </c>
      <c r="G392">
        <v>21</v>
      </c>
      <c r="H392">
        <v>28</v>
      </c>
      <c r="I392" t="str">
        <f t="shared" si="43"/>
        <v>Medium</v>
      </c>
      <c r="J392" t="str">
        <f t="shared" si="44"/>
        <v>Excellent</v>
      </c>
      <c r="K392" t="str">
        <f t="shared" si="45"/>
        <v>Strong</v>
      </c>
      <c r="L392" t="str">
        <f t="shared" si="46"/>
        <v>Excellent</v>
      </c>
      <c r="M392" t="str">
        <f t="shared" si="47"/>
        <v>Low</v>
      </c>
      <c r="N392" t="str">
        <f t="shared" si="48"/>
        <v>Low</v>
      </c>
    </row>
    <row r="393" spans="1:14" x14ac:dyDescent="0.2">
      <c r="A393" t="s">
        <v>324</v>
      </c>
      <c r="B393" t="s">
        <v>437</v>
      </c>
      <c r="C393">
        <v>63</v>
      </c>
      <c r="D393">
        <v>32</v>
      </c>
      <c r="E393">
        <v>53</v>
      </c>
      <c r="F393">
        <v>38</v>
      </c>
      <c r="G393">
        <v>33</v>
      </c>
      <c r="H393">
        <v>90</v>
      </c>
      <c r="I393" t="str">
        <f t="shared" si="43"/>
        <v>High</v>
      </c>
      <c r="J393" t="str">
        <f t="shared" si="44"/>
        <v>Medium</v>
      </c>
      <c r="K393" t="str">
        <f t="shared" si="45"/>
        <v>Strong</v>
      </c>
      <c r="L393" t="str">
        <f t="shared" si="46"/>
        <v>Medium</v>
      </c>
      <c r="M393" t="str">
        <f t="shared" si="47"/>
        <v>Medium</v>
      </c>
      <c r="N393" t="str">
        <f t="shared" si="48"/>
        <v>Excessive</v>
      </c>
    </row>
    <row r="394" spans="1:14" x14ac:dyDescent="0.2">
      <c r="A394" t="s">
        <v>325</v>
      </c>
      <c r="B394" t="s">
        <v>438</v>
      </c>
      <c r="C394">
        <v>100</v>
      </c>
      <c r="D394">
        <v>10</v>
      </c>
      <c r="E394">
        <v>23</v>
      </c>
      <c r="F394">
        <v>14</v>
      </c>
      <c r="G394">
        <v>10</v>
      </c>
      <c r="H394">
        <v>14</v>
      </c>
      <c r="I394" t="str">
        <f t="shared" si="43"/>
        <v>Excessive</v>
      </c>
      <c r="J394" t="str">
        <f t="shared" si="44"/>
        <v>Low</v>
      </c>
      <c r="K394" t="str">
        <f t="shared" si="45"/>
        <v>Low</v>
      </c>
      <c r="L394" t="str">
        <f t="shared" si="46"/>
        <v>Low</v>
      </c>
      <c r="M394" t="str">
        <f t="shared" si="47"/>
        <v>Low</v>
      </c>
      <c r="N394" t="str">
        <f t="shared" si="48"/>
        <v>Low</v>
      </c>
    </row>
    <row r="395" spans="1:14" x14ac:dyDescent="0.2">
      <c r="A395" t="s">
        <v>326</v>
      </c>
      <c r="B395" t="s">
        <v>439</v>
      </c>
      <c r="C395">
        <v>50</v>
      </c>
      <c r="D395">
        <v>34</v>
      </c>
      <c r="E395">
        <v>58</v>
      </c>
      <c r="F395">
        <v>56</v>
      </c>
      <c r="G395">
        <v>49</v>
      </c>
      <c r="H395">
        <v>28</v>
      </c>
      <c r="I395" t="str">
        <f t="shared" si="43"/>
        <v>Strong</v>
      </c>
      <c r="J395" t="str">
        <f t="shared" si="44"/>
        <v>Medium</v>
      </c>
      <c r="K395" t="str">
        <f t="shared" si="45"/>
        <v>Strong</v>
      </c>
      <c r="L395" t="str">
        <f t="shared" si="46"/>
        <v>Strong</v>
      </c>
      <c r="M395" t="str">
        <f t="shared" si="47"/>
        <v>Strong</v>
      </c>
      <c r="N395" t="str">
        <f t="shared" si="48"/>
        <v>Low</v>
      </c>
    </row>
    <row r="396" spans="1:14" x14ac:dyDescent="0.2">
      <c r="A396" t="s">
        <v>327</v>
      </c>
      <c r="B396" t="s">
        <v>437</v>
      </c>
      <c r="C396">
        <v>56</v>
      </c>
      <c r="D396">
        <v>73</v>
      </c>
      <c r="E396">
        <v>70</v>
      </c>
      <c r="F396">
        <v>84</v>
      </c>
      <c r="G396">
        <v>75</v>
      </c>
      <c r="H396">
        <v>70</v>
      </c>
      <c r="I396" t="str">
        <f t="shared" si="43"/>
        <v>Strong</v>
      </c>
      <c r="J396" t="str">
        <f t="shared" si="44"/>
        <v>Excellent</v>
      </c>
      <c r="K396" t="str">
        <f t="shared" si="45"/>
        <v>Excellent</v>
      </c>
      <c r="L396" t="str">
        <f t="shared" si="46"/>
        <v>Excellent</v>
      </c>
      <c r="M396" t="str">
        <f t="shared" si="47"/>
        <v>Excellent</v>
      </c>
      <c r="N396" t="str">
        <f t="shared" si="48"/>
        <v>Excellent</v>
      </c>
    </row>
    <row r="397" spans="1:14" x14ac:dyDescent="0.2">
      <c r="A397" t="s">
        <v>328</v>
      </c>
      <c r="B397" t="s">
        <v>437</v>
      </c>
      <c r="C397">
        <v>63</v>
      </c>
      <c r="D397">
        <v>10</v>
      </c>
      <c r="E397">
        <v>23</v>
      </c>
      <c r="F397">
        <v>42</v>
      </c>
      <c r="G397">
        <v>44</v>
      </c>
      <c r="H397">
        <v>42</v>
      </c>
      <c r="I397" t="str">
        <f t="shared" si="43"/>
        <v>High</v>
      </c>
      <c r="J397" t="str">
        <f t="shared" si="44"/>
        <v>Low</v>
      </c>
      <c r="K397" t="str">
        <f t="shared" si="45"/>
        <v>Low</v>
      </c>
      <c r="L397" t="str">
        <f t="shared" si="46"/>
        <v>Strong</v>
      </c>
      <c r="M397" t="str">
        <f t="shared" si="47"/>
        <v>Strong</v>
      </c>
      <c r="N397" t="str">
        <f t="shared" si="48"/>
        <v>Strong</v>
      </c>
    </row>
    <row r="398" spans="1:14" x14ac:dyDescent="0.2">
      <c r="A398" t="s">
        <v>329</v>
      </c>
      <c r="B398" t="s">
        <v>438</v>
      </c>
      <c r="C398">
        <v>88</v>
      </c>
      <c r="D398">
        <v>10</v>
      </c>
      <c r="E398">
        <v>12</v>
      </c>
      <c r="F398">
        <v>14</v>
      </c>
      <c r="G398">
        <v>9</v>
      </c>
      <c r="H398">
        <v>28</v>
      </c>
      <c r="I398" t="str">
        <f t="shared" si="43"/>
        <v>Excellent</v>
      </c>
      <c r="J398" t="str">
        <f t="shared" si="44"/>
        <v>Low</v>
      </c>
      <c r="K398" t="str">
        <f t="shared" si="45"/>
        <v>Low</v>
      </c>
      <c r="L398" t="str">
        <f t="shared" si="46"/>
        <v>Low</v>
      </c>
      <c r="M398" t="str">
        <f t="shared" si="47"/>
        <v>Very Low</v>
      </c>
      <c r="N398" t="str">
        <f t="shared" si="48"/>
        <v>Low</v>
      </c>
    </row>
    <row r="399" spans="1:14" x14ac:dyDescent="0.2">
      <c r="A399" t="s">
        <v>330</v>
      </c>
      <c r="B399" t="s">
        <v>437</v>
      </c>
      <c r="C399">
        <v>50</v>
      </c>
      <c r="D399">
        <v>80</v>
      </c>
      <c r="E399">
        <v>35</v>
      </c>
      <c r="F399">
        <v>70</v>
      </c>
      <c r="G399">
        <v>35</v>
      </c>
      <c r="H399">
        <v>80</v>
      </c>
      <c r="I399" t="str">
        <f t="shared" si="43"/>
        <v>Strong</v>
      </c>
      <c r="J399" t="str">
        <f t="shared" si="44"/>
        <v>Excellent</v>
      </c>
      <c r="K399" t="str">
        <f t="shared" si="45"/>
        <v>Medium</v>
      </c>
      <c r="L399" t="str">
        <f t="shared" si="46"/>
        <v>Excellent</v>
      </c>
      <c r="M399" t="str">
        <f t="shared" si="47"/>
        <v>Medium</v>
      </c>
      <c r="N399" t="str">
        <f t="shared" si="48"/>
        <v>Excellent</v>
      </c>
    </row>
    <row r="400" spans="1:14" x14ac:dyDescent="0.2">
      <c r="A400" t="s">
        <v>420</v>
      </c>
      <c r="B400" t="s">
        <v>438</v>
      </c>
      <c r="C400">
        <v>88</v>
      </c>
      <c r="D400">
        <v>83</v>
      </c>
      <c r="E400">
        <v>42</v>
      </c>
      <c r="F400">
        <v>100</v>
      </c>
      <c r="G400">
        <v>100</v>
      </c>
      <c r="H400">
        <v>64</v>
      </c>
      <c r="I400" t="str">
        <f t="shared" si="43"/>
        <v>Excellent</v>
      </c>
      <c r="J400" t="str">
        <f t="shared" si="44"/>
        <v>Excellent</v>
      </c>
      <c r="K400" t="str">
        <f t="shared" si="45"/>
        <v>Strong</v>
      </c>
      <c r="L400" t="str">
        <f t="shared" si="46"/>
        <v>Excessive</v>
      </c>
      <c r="M400" t="str">
        <f t="shared" si="47"/>
        <v>Excessive</v>
      </c>
      <c r="N400" t="str">
        <f t="shared" si="48"/>
        <v>High</v>
      </c>
    </row>
    <row r="401" spans="1:14" x14ac:dyDescent="0.2">
      <c r="A401" t="s">
        <v>331</v>
      </c>
      <c r="B401" t="s">
        <v>438</v>
      </c>
      <c r="C401">
        <v>50</v>
      </c>
      <c r="D401">
        <v>80</v>
      </c>
      <c r="E401">
        <v>23</v>
      </c>
      <c r="F401">
        <v>84</v>
      </c>
      <c r="G401">
        <v>72</v>
      </c>
      <c r="H401">
        <v>64</v>
      </c>
      <c r="I401" t="str">
        <f t="shared" si="43"/>
        <v>Strong</v>
      </c>
      <c r="J401" t="str">
        <f t="shared" si="44"/>
        <v>Excellent</v>
      </c>
      <c r="K401" t="str">
        <f t="shared" si="45"/>
        <v>Low</v>
      </c>
      <c r="L401" t="str">
        <f t="shared" si="46"/>
        <v>Excellent</v>
      </c>
      <c r="M401" t="str">
        <f t="shared" si="47"/>
        <v>Excellent</v>
      </c>
      <c r="N401" t="str">
        <f t="shared" si="48"/>
        <v>High</v>
      </c>
    </row>
    <row r="402" spans="1:14" x14ac:dyDescent="0.2">
      <c r="A402" t="s">
        <v>332</v>
      </c>
      <c r="B402" t="s">
        <v>438</v>
      </c>
      <c r="C402">
        <v>63</v>
      </c>
      <c r="D402">
        <v>10</v>
      </c>
      <c r="E402">
        <v>75</v>
      </c>
      <c r="F402">
        <v>56</v>
      </c>
      <c r="G402">
        <v>39</v>
      </c>
      <c r="H402">
        <v>42</v>
      </c>
      <c r="I402" t="str">
        <f t="shared" si="43"/>
        <v>High</v>
      </c>
      <c r="J402" t="str">
        <f t="shared" si="44"/>
        <v>Low</v>
      </c>
      <c r="K402" t="str">
        <f t="shared" si="45"/>
        <v>Excellent</v>
      </c>
      <c r="L402" t="str">
        <f t="shared" si="46"/>
        <v>Strong</v>
      </c>
      <c r="M402" t="str">
        <f t="shared" si="47"/>
        <v>Medium</v>
      </c>
      <c r="N402" t="str">
        <f t="shared" si="48"/>
        <v>Strong</v>
      </c>
    </row>
    <row r="403" spans="1:14" x14ac:dyDescent="0.2">
      <c r="A403" t="s">
        <v>333</v>
      </c>
      <c r="B403" t="s">
        <v>438</v>
      </c>
      <c r="C403">
        <v>75</v>
      </c>
      <c r="D403">
        <v>57</v>
      </c>
      <c r="E403">
        <v>65</v>
      </c>
      <c r="F403">
        <v>84</v>
      </c>
      <c r="G403">
        <v>79</v>
      </c>
      <c r="H403">
        <v>84</v>
      </c>
      <c r="I403" t="str">
        <f t="shared" si="43"/>
        <v>Excellent</v>
      </c>
      <c r="J403" t="str">
        <f t="shared" si="44"/>
        <v>Strong</v>
      </c>
      <c r="K403" t="str">
        <f t="shared" si="45"/>
        <v>High</v>
      </c>
      <c r="L403" t="str">
        <f t="shared" si="46"/>
        <v>Excellent</v>
      </c>
      <c r="M403" t="str">
        <f t="shared" si="47"/>
        <v>Excellent</v>
      </c>
      <c r="N403" t="str">
        <f t="shared" si="48"/>
        <v>Excellent</v>
      </c>
    </row>
    <row r="404" spans="1:14" x14ac:dyDescent="0.2">
      <c r="A404" t="s">
        <v>334</v>
      </c>
      <c r="B404" t="s">
        <v>438</v>
      </c>
      <c r="C404">
        <v>50</v>
      </c>
      <c r="D404">
        <v>57</v>
      </c>
      <c r="E404">
        <v>47</v>
      </c>
      <c r="F404">
        <v>70</v>
      </c>
      <c r="G404">
        <v>54</v>
      </c>
      <c r="H404">
        <v>56</v>
      </c>
      <c r="I404" t="str">
        <f t="shared" si="43"/>
        <v>Strong</v>
      </c>
      <c r="J404" t="str">
        <f t="shared" si="44"/>
        <v>Strong</v>
      </c>
      <c r="K404" t="str">
        <f t="shared" si="45"/>
        <v>Strong</v>
      </c>
      <c r="L404" t="str">
        <f t="shared" si="46"/>
        <v>Excellent</v>
      </c>
      <c r="M404" t="str">
        <f t="shared" si="47"/>
        <v>Strong</v>
      </c>
      <c r="N404" t="str">
        <f t="shared" si="48"/>
        <v>Strong</v>
      </c>
    </row>
    <row r="405" spans="1:14" x14ac:dyDescent="0.2">
      <c r="A405" t="s">
        <v>335</v>
      </c>
      <c r="B405" t="s">
        <v>438</v>
      </c>
      <c r="C405">
        <v>63</v>
      </c>
      <c r="D405">
        <v>73</v>
      </c>
      <c r="E405">
        <v>35</v>
      </c>
      <c r="F405">
        <v>90</v>
      </c>
      <c r="G405">
        <v>66</v>
      </c>
      <c r="H405">
        <v>56</v>
      </c>
      <c r="I405" t="str">
        <f t="shared" si="43"/>
        <v>High</v>
      </c>
      <c r="J405" t="str">
        <f t="shared" si="44"/>
        <v>Excellent</v>
      </c>
      <c r="K405" t="str">
        <f t="shared" si="45"/>
        <v>Medium</v>
      </c>
      <c r="L405" t="str">
        <f t="shared" si="46"/>
        <v>Excessive</v>
      </c>
      <c r="M405" t="str">
        <f t="shared" si="47"/>
        <v>High</v>
      </c>
      <c r="N405" t="str">
        <f t="shared" si="48"/>
        <v>Strong</v>
      </c>
    </row>
    <row r="406" spans="1:14" x14ac:dyDescent="0.2">
      <c r="A406" t="s">
        <v>336</v>
      </c>
      <c r="B406" t="s">
        <v>437</v>
      </c>
      <c r="C406">
        <v>63</v>
      </c>
      <c r="D406">
        <v>63</v>
      </c>
      <c r="E406">
        <v>53</v>
      </c>
      <c r="F406">
        <v>64</v>
      </c>
      <c r="G406">
        <v>56</v>
      </c>
      <c r="H406">
        <v>70</v>
      </c>
      <c r="I406" t="str">
        <f t="shared" si="43"/>
        <v>High</v>
      </c>
      <c r="J406" t="str">
        <f t="shared" si="44"/>
        <v>High</v>
      </c>
      <c r="K406" t="str">
        <f t="shared" si="45"/>
        <v>Strong</v>
      </c>
      <c r="L406" t="str">
        <f t="shared" si="46"/>
        <v>High</v>
      </c>
      <c r="M406" t="str">
        <f t="shared" si="47"/>
        <v>Strong</v>
      </c>
      <c r="N406" t="str">
        <f t="shared" si="48"/>
        <v>Excellent</v>
      </c>
    </row>
    <row r="407" spans="1:14" x14ac:dyDescent="0.2">
      <c r="A407" t="s">
        <v>337</v>
      </c>
      <c r="B407" t="s">
        <v>437</v>
      </c>
      <c r="C407">
        <v>10</v>
      </c>
      <c r="D407">
        <v>4</v>
      </c>
      <c r="E407">
        <v>12</v>
      </c>
      <c r="F407">
        <v>28</v>
      </c>
      <c r="G407">
        <v>65</v>
      </c>
      <c r="H407">
        <v>14</v>
      </c>
      <c r="I407" t="str">
        <f t="shared" si="43"/>
        <v>Low</v>
      </c>
      <c r="J407" t="str">
        <f t="shared" si="44"/>
        <v>Very Low</v>
      </c>
      <c r="K407" t="str">
        <f t="shared" si="45"/>
        <v>Low</v>
      </c>
      <c r="L407" t="str">
        <f t="shared" si="46"/>
        <v>Low</v>
      </c>
      <c r="M407" t="str">
        <f t="shared" si="47"/>
        <v>High</v>
      </c>
      <c r="N407" t="str">
        <f t="shared" si="48"/>
        <v>Low</v>
      </c>
    </row>
    <row r="408" spans="1:14" x14ac:dyDescent="0.2">
      <c r="A408" t="s">
        <v>421</v>
      </c>
      <c r="B408" t="s">
        <v>437</v>
      </c>
      <c r="C408">
        <v>100</v>
      </c>
      <c r="D408">
        <v>72</v>
      </c>
      <c r="E408">
        <v>54</v>
      </c>
      <c r="F408">
        <v>95</v>
      </c>
      <c r="G408">
        <v>76</v>
      </c>
      <c r="H408">
        <v>70</v>
      </c>
      <c r="I408" t="str">
        <f t="shared" si="43"/>
        <v>Excessive</v>
      </c>
      <c r="J408" t="str">
        <f t="shared" si="44"/>
        <v>Excellent</v>
      </c>
      <c r="K408" t="str">
        <f t="shared" si="45"/>
        <v>Strong</v>
      </c>
      <c r="L408" t="str">
        <f t="shared" si="46"/>
        <v>Excessive</v>
      </c>
      <c r="M408" t="str">
        <f t="shared" si="47"/>
        <v>Excellent</v>
      </c>
      <c r="N408" t="str">
        <f t="shared" si="48"/>
        <v>Excellent</v>
      </c>
    </row>
    <row r="409" spans="1:14" x14ac:dyDescent="0.2">
      <c r="A409" t="s">
        <v>338</v>
      </c>
      <c r="B409" t="s">
        <v>438</v>
      </c>
      <c r="C409">
        <v>63</v>
      </c>
      <c r="D409">
        <v>22</v>
      </c>
      <c r="E409">
        <v>47</v>
      </c>
      <c r="F409">
        <v>56</v>
      </c>
      <c r="G409">
        <v>40</v>
      </c>
      <c r="H409">
        <v>56</v>
      </c>
      <c r="I409" t="str">
        <f t="shared" si="43"/>
        <v>High</v>
      </c>
      <c r="J409" t="str">
        <f t="shared" si="44"/>
        <v>Low</v>
      </c>
      <c r="K409" t="str">
        <f t="shared" si="45"/>
        <v>Strong</v>
      </c>
      <c r="L409" t="str">
        <f t="shared" si="46"/>
        <v>Strong</v>
      </c>
      <c r="M409" t="str">
        <f t="shared" si="47"/>
        <v>Strong</v>
      </c>
      <c r="N409" t="str">
        <f t="shared" si="48"/>
        <v>Strong</v>
      </c>
    </row>
    <row r="410" spans="1:14" x14ac:dyDescent="0.2">
      <c r="A410" t="s">
        <v>339</v>
      </c>
      <c r="B410" t="s">
        <v>438</v>
      </c>
      <c r="C410">
        <v>50</v>
      </c>
      <c r="D410">
        <v>28</v>
      </c>
      <c r="E410">
        <v>8</v>
      </c>
      <c r="F410">
        <v>50</v>
      </c>
      <c r="G410">
        <v>11</v>
      </c>
      <c r="H410">
        <v>20</v>
      </c>
      <c r="I410" t="str">
        <f t="shared" si="43"/>
        <v>Strong</v>
      </c>
      <c r="J410" t="str">
        <f t="shared" si="44"/>
        <v>Low</v>
      </c>
      <c r="K410" t="str">
        <f t="shared" si="45"/>
        <v>Very Low</v>
      </c>
      <c r="L410" t="str">
        <f t="shared" si="46"/>
        <v>Strong</v>
      </c>
      <c r="M410" t="str">
        <f t="shared" si="47"/>
        <v>Low</v>
      </c>
      <c r="N410" t="str">
        <f t="shared" si="48"/>
        <v>Low</v>
      </c>
    </row>
    <row r="411" spans="1:14" x14ac:dyDescent="0.2">
      <c r="A411" t="s">
        <v>422</v>
      </c>
      <c r="B411" t="s">
        <v>437</v>
      </c>
      <c r="C411">
        <v>63</v>
      </c>
      <c r="D411">
        <v>80</v>
      </c>
      <c r="E411">
        <v>63</v>
      </c>
      <c r="F411">
        <v>100</v>
      </c>
      <c r="G411">
        <v>100</v>
      </c>
      <c r="H411">
        <v>85</v>
      </c>
      <c r="I411" t="str">
        <f t="shared" si="43"/>
        <v>High</v>
      </c>
      <c r="J411" t="str">
        <f t="shared" si="44"/>
        <v>Excellent</v>
      </c>
      <c r="K411" t="str">
        <f t="shared" si="45"/>
        <v>High</v>
      </c>
      <c r="L411" t="str">
        <f t="shared" si="46"/>
        <v>Excessive</v>
      </c>
      <c r="M411" t="str">
        <f t="shared" si="47"/>
        <v>Excessive</v>
      </c>
      <c r="N411" t="str">
        <f t="shared" si="48"/>
        <v>Excellent</v>
      </c>
    </row>
    <row r="412" spans="1:14" x14ac:dyDescent="0.2">
      <c r="A412" t="s">
        <v>423</v>
      </c>
      <c r="B412" t="s">
        <v>437</v>
      </c>
      <c r="C412">
        <v>88</v>
      </c>
      <c r="D412">
        <v>36</v>
      </c>
      <c r="E412">
        <v>79</v>
      </c>
      <c r="F412">
        <v>95</v>
      </c>
      <c r="G412">
        <v>71</v>
      </c>
      <c r="H412">
        <v>95</v>
      </c>
      <c r="I412" t="str">
        <f t="shared" si="43"/>
        <v>Excellent</v>
      </c>
      <c r="J412" t="str">
        <f t="shared" si="44"/>
        <v>Medium</v>
      </c>
      <c r="K412" t="str">
        <f t="shared" si="45"/>
        <v>Excellent</v>
      </c>
      <c r="L412" t="str">
        <f t="shared" si="46"/>
        <v>Excessive</v>
      </c>
      <c r="M412" t="str">
        <f t="shared" si="47"/>
        <v>Excellent</v>
      </c>
      <c r="N412" t="str">
        <f t="shared" si="48"/>
        <v>Excessive</v>
      </c>
    </row>
    <row r="413" spans="1:14" x14ac:dyDescent="0.2">
      <c r="A413" t="s">
        <v>340</v>
      </c>
      <c r="B413" t="s">
        <v>438</v>
      </c>
      <c r="C413">
        <v>38</v>
      </c>
      <c r="D413">
        <v>10</v>
      </c>
      <c r="E413">
        <v>23</v>
      </c>
      <c r="F413">
        <v>28</v>
      </c>
      <c r="G413">
        <v>63</v>
      </c>
      <c r="H413">
        <v>50</v>
      </c>
      <c r="I413" t="str">
        <f t="shared" si="43"/>
        <v>Medium</v>
      </c>
      <c r="J413" t="str">
        <f t="shared" si="44"/>
        <v>Low</v>
      </c>
      <c r="K413" t="str">
        <f t="shared" si="45"/>
        <v>Low</v>
      </c>
      <c r="L413" t="str">
        <f t="shared" si="46"/>
        <v>Low</v>
      </c>
      <c r="M413" t="str">
        <f t="shared" si="47"/>
        <v>High</v>
      </c>
      <c r="N413" t="str">
        <f t="shared" si="48"/>
        <v>Strong</v>
      </c>
    </row>
    <row r="414" spans="1:14" x14ac:dyDescent="0.2">
      <c r="A414" t="s">
        <v>341</v>
      </c>
      <c r="B414" t="s">
        <v>437</v>
      </c>
      <c r="C414">
        <v>38</v>
      </c>
      <c r="D414">
        <v>72</v>
      </c>
      <c r="E414">
        <v>47</v>
      </c>
      <c r="F414">
        <v>70</v>
      </c>
      <c r="G414">
        <v>26</v>
      </c>
      <c r="H414">
        <v>84</v>
      </c>
      <c r="I414" t="str">
        <f t="shared" si="43"/>
        <v>Medium</v>
      </c>
      <c r="J414" t="str">
        <f t="shared" si="44"/>
        <v>Excellent</v>
      </c>
      <c r="K414" t="str">
        <f t="shared" si="45"/>
        <v>Strong</v>
      </c>
      <c r="L414" t="str">
        <f t="shared" si="46"/>
        <v>Excellent</v>
      </c>
      <c r="M414" t="str">
        <f t="shared" si="47"/>
        <v>Low</v>
      </c>
      <c r="N414" t="str">
        <f t="shared" si="48"/>
        <v>Excellent</v>
      </c>
    </row>
    <row r="415" spans="1:14" x14ac:dyDescent="0.2">
      <c r="A415" t="s">
        <v>342</v>
      </c>
      <c r="B415" t="s">
        <v>437</v>
      </c>
      <c r="C415">
        <v>63</v>
      </c>
      <c r="D415">
        <v>8</v>
      </c>
      <c r="E415">
        <v>58</v>
      </c>
      <c r="F415">
        <v>52</v>
      </c>
      <c r="G415">
        <v>23</v>
      </c>
      <c r="H415">
        <v>42</v>
      </c>
      <c r="I415" t="str">
        <f t="shared" si="43"/>
        <v>High</v>
      </c>
      <c r="J415" t="str">
        <f t="shared" si="44"/>
        <v>Very Low</v>
      </c>
      <c r="K415" t="str">
        <f t="shared" si="45"/>
        <v>Strong</v>
      </c>
      <c r="L415" t="str">
        <f t="shared" si="46"/>
        <v>Strong</v>
      </c>
      <c r="M415" t="str">
        <f t="shared" si="47"/>
        <v>Low</v>
      </c>
      <c r="N415" t="str">
        <f t="shared" si="48"/>
        <v>Strong</v>
      </c>
    </row>
    <row r="416" spans="1:14" x14ac:dyDescent="0.2">
      <c r="A416" t="s">
        <v>424</v>
      </c>
      <c r="B416" t="s">
        <v>437</v>
      </c>
      <c r="C416">
        <v>100</v>
      </c>
      <c r="D416">
        <v>80</v>
      </c>
      <c r="E416">
        <v>67</v>
      </c>
      <c r="F416">
        <v>89</v>
      </c>
      <c r="G416">
        <v>100</v>
      </c>
      <c r="H416">
        <v>56</v>
      </c>
      <c r="I416" t="str">
        <f t="shared" ref="I416:I432" si="49">IF(C416&lt;$P$3,$Q$3,IF(C416&lt;$P$4,$Q$4,IF(C416&lt;$P$5,$Q$5,IF(C416&lt;$P$6,$Q$6,IF(C416&lt;$P$7,$Q$7,IF(C416&lt;$P$8,$Q$8,$Q$9))))))</f>
        <v>Excessive</v>
      </c>
      <c r="J416" t="str">
        <f t="shared" ref="J416:J432" si="50">IF(D416&lt;$P$3,$Q$3,IF(D416&lt;$P$4,$Q$4,IF(D416&lt;$P$5,$Q$5,IF(D416&lt;$P$6,$Q$6,IF(D416&lt;$P$7,$Q$7,IF(D416&lt;$P$8,$Q$8,$Q$9))))))</f>
        <v>Excellent</v>
      </c>
      <c r="K416" t="str">
        <f t="shared" ref="K416:K432" si="51">IF(E416&lt;$P$3,$Q$3,IF(E416&lt;$P$4,$Q$4,IF(E416&lt;$P$5,$Q$5,IF(E416&lt;$P$6,$Q$6,IF(E416&lt;$P$7,$Q$7,IF(E416&lt;$P$8,$Q$8,$Q$9))))))</f>
        <v>High</v>
      </c>
      <c r="L416" t="str">
        <f t="shared" ref="L416:L432" si="52">IF(F416&lt;$P$3,$Q$3,IF(F416&lt;$P$4,$Q$4,IF(F416&lt;$P$5,$Q$5,IF(F416&lt;$P$6,$Q$6,IF(F416&lt;$P$7,$Q$7,IF(F416&lt;$P$8,$Q$8,$Q$9))))))</f>
        <v>Excellent</v>
      </c>
      <c r="M416" t="str">
        <f t="shared" ref="M416:M432" si="53">IF(G416&lt;$P$3,$Q$3,IF(G416&lt;$P$4,$Q$4,IF(G416&lt;$P$5,$Q$5,IF(G416&lt;$P$6,$Q$6,IF(G416&lt;$P$7,$Q$7,IF(G416&lt;$P$8,$Q$8,$Q$9))))))</f>
        <v>Excessive</v>
      </c>
      <c r="N416" t="str">
        <f t="shared" ref="N416:N432" si="54">IF(H416&lt;$P$3,$Q$3,IF(H416&lt;$P$4,$Q$4,IF(H416&lt;$P$5,$Q$5,IF(H416&lt;$P$6,$Q$6,IF(H416&lt;$P$7,$Q$7,IF(H416&lt;$P$8,$Q$8,$Q$9))))))</f>
        <v>Strong</v>
      </c>
    </row>
    <row r="417" spans="1:14" x14ac:dyDescent="0.2">
      <c r="A417" t="s">
        <v>343</v>
      </c>
      <c r="B417" t="s">
        <v>437</v>
      </c>
      <c r="C417">
        <v>50</v>
      </c>
      <c r="D417">
        <v>32</v>
      </c>
      <c r="E417">
        <v>23</v>
      </c>
      <c r="F417">
        <v>100</v>
      </c>
      <c r="G417">
        <v>77</v>
      </c>
      <c r="H417">
        <v>42</v>
      </c>
      <c r="I417" t="str">
        <f t="shared" si="49"/>
        <v>Strong</v>
      </c>
      <c r="J417" t="str">
        <f t="shared" si="50"/>
        <v>Medium</v>
      </c>
      <c r="K417" t="str">
        <f t="shared" si="51"/>
        <v>Low</v>
      </c>
      <c r="L417" t="str">
        <f t="shared" si="52"/>
        <v>Excessive</v>
      </c>
      <c r="M417" t="str">
        <f t="shared" si="53"/>
        <v>Excellent</v>
      </c>
      <c r="N417" t="str">
        <f t="shared" si="54"/>
        <v>Strong</v>
      </c>
    </row>
    <row r="418" spans="1:14" x14ac:dyDescent="0.2">
      <c r="A418" t="s">
        <v>344</v>
      </c>
      <c r="B418" t="s">
        <v>438</v>
      </c>
      <c r="C418">
        <v>38</v>
      </c>
      <c r="D418">
        <v>16</v>
      </c>
      <c r="E418">
        <v>23</v>
      </c>
      <c r="F418">
        <v>28</v>
      </c>
      <c r="G418">
        <v>41</v>
      </c>
      <c r="H418">
        <v>60</v>
      </c>
      <c r="I418" t="str">
        <f t="shared" si="49"/>
        <v>Medium</v>
      </c>
      <c r="J418" t="str">
        <f t="shared" si="50"/>
        <v>Low</v>
      </c>
      <c r="K418" t="str">
        <f t="shared" si="51"/>
        <v>Low</v>
      </c>
      <c r="L418" t="str">
        <f t="shared" si="52"/>
        <v>Low</v>
      </c>
      <c r="M418" t="str">
        <f t="shared" si="53"/>
        <v>Strong</v>
      </c>
      <c r="N418" t="str">
        <f t="shared" si="54"/>
        <v>High</v>
      </c>
    </row>
    <row r="419" spans="1:14" x14ac:dyDescent="0.2">
      <c r="A419" t="s">
        <v>345</v>
      </c>
      <c r="B419" t="s">
        <v>437</v>
      </c>
      <c r="C419">
        <v>56</v>
      </c>
      <c r="D419">
        <v>32</v>
      </c>
      <c r="E419">
        <v>35</v>
      </c>
      <c r="F419">
        <v>65</v>
      </c>
      <c r="G419">
        <v>60</v>
      </c>
      <c r="H419">
        <v>84</v>
      </c>
      <c r="I419" t="str">
        <f t="shared" si="49"/>
        <v>Strong</v>
      </c>
      <c r="J419" t="str">
        <f t="shared" si="50"/>
        <v>Medium</v>
      </c>
      <c r="K419" t="str">
        <f t="shared" si="51"/>
        <v>Medium</v>
      </c>
      <c r="L419" t="str">
        <f t="shared" si="52"/>
        <v>High</v>
      </c>
      <c r="M419" t="str">
        <f t="shared" si="53"/>
        <v>High</v>
      </c>
      <c r="N419" t="str">
        <f t="shared" si="54"/>
        <v>Excellent</v>
      </c>
    </row>
    <row r="420" spans="1:14" x14ac:dyDescent="0.2">
      <c r="A420" t="s">
        <v>346</v>
      </c>
      <c r="B420" t="s">
        <v>437</v>
      </c>
      <c r="C420">
        <v>38</v>
      </c>
      <c r="D420">
        <v>16</v>
      </c>
      <c r="E420">
        <v>35</v>
      </c>
      <c r="F420">
        <v>42</v>
      </c>
      <c r="G420">
        <v>26</v>
      </c>
      <c r="H420">
        <v>42</v>
      </c>
      <c r="I420" t="str">
        <f t="shared" si="49"/>
        <v>Medium</v>
      </c>
      <c r="J420" t="str">
        <f t="shared" si="50"/>
        <v>Low</v>
      </c>
      <c r="K420" t="str">
        <f t="shared" si="51"/>
        <v>Medium</v>
      </c>
      <c r="L420" t="str">
        <f t="shared" si="52"/>
        <v>Strong</v>
      </c>
      <c r="M420" t="str">
        <f t="shared" si="53"/>
        <v>Low</v>
      </c>
      <c r="N420" t="str">
        <f t="shared" si="54"/>
        <v>Strong</v>
      </c>
    </row>
    <row r="421" spans="1:14" x14ac:dyDescent="0.2">
      <c r="A421" t="s">
        <v>347</v>
      </c>
      <c r="B421" t="s">
        <v>437</v>
      </c>
      <c r="C421">
        <v>55</v>
      </c>
      <c r="D421">
        <v>32</v>
      </c>
      <c r="E421">
        <v>38</v>
      </c>
      <c r="F421">
        <v>100</v>
      </c>
      <c r="G421">
        <v>44</v>
      </c>
      <c r="H421">
        <v>100</v>
      </c>
      <c r="I421" t="str">
        <f t="shared" si="49"/>
        <v>Strong</v>
      </c>
      <c r="J421" t="str">
        <f t="shared" si="50"/>
        <v>Medium</v>
      </c>
      <c r="K421" t="str">
        <f t="shared" si="51"/>
        <v>Medium</v>
      </c>
      <c r="L421" t="str">
        <f t="shared" si="52"/>
        <v>Excessive</v>
      </c>
      <c r="M421" t="str">
        <f t="shared" si="53"/>
        <v>Strong</v>
      </c>
      <c r="N421" t="str">
        <f t="shared" si="54"/>
        <v>Excessive</v>
      </c>
    </row>
    <row r="422" spans="1:14" x14ac:dyDescent="0.2">
      <c r="A422" t="s">
        <v>425</v>
      </c>
      <c r="B422" t="s">
        <v>437</v>
      </c>
      <c r="C422">
        <v>75</v>
      </c>
      <c r="D422">
        <v>90</v>
      </c>
      <c r="E422">
        <v>25</v>
      </c>
      <c r="F422">
        <v>80</v>
      </c>
      <c r="G422">
        <v>39</v>
      </c>
      <c r="H422">
        <v>60</v>
      </c>
      <c r="I422" t="str">
        <f t="shared" si="49"/>
        <v>Excellent</v>
      </c>
      <c r="J422" t="str">
        <f t="shared" si="50"/>
        <v>Excessive</v>
      </c>
      <c r="K422" t="str">
        <f t="shared" si="51"/>
        <v>Low</v>
      </c>
      <c r="L422" t="str">
        <f t="shared" si="52"/>
        <v>Excellent</v>
      </c>
      <c r="M422" t="str">
        <f t="shared" si="53"/>
        <v>Medium</v>
      </c>
      <c r="N422" t="str">
        <f t="shared" si="54"/>
        <v>High</v>
      </c>
    </row>
    <row r="423" spans="1:14" x14ac:dyDescent="0.2">
      <c r="A423" t="s">
        <v>426</v>
      </c>
      <c r="B423" t="s">
        <v>437</v>
      </c>
      <c r="C423">
        <v>75</v>
      </c>
      <c r="D423">
        <v>100</v>
      </c>
      <c r="E423">
        <v>53</v>
      </c>
      <c r="F423">
        <v>90</v>
      </c>
      <c r="G423">
        <v>64</v>
      </c>
      <c r="H423">
        <v>64</v>
      </c>
      <c r="I423" t="str">
        <f t="shared" si="49"/>
        <v>Excellent</v>
      </c>
      <c r="J423" t="str">
        <f t="shared" si="50"/>
        <v>Excessive</v>
      </c>
      <c r="K423" t="str">
        <f t="shared" si="51"/>
        <v>Strong</v>
      </c>
      <c r="L423" t="str">
        <f t="shared" si="52"/>
        <v>Excessive</v>
      </c>
      <c r="M423" t="str">
        <f t="shared" si="53"/>
        <v>High</v>
      </c>
      <c r="N423" t="str">
        <f t="shared" si="54"/>
        <v>High</v>
      </c>
    </row>
    <row r="424" spans="1:14" x14ac:dyDescent="0.2">
      <c r="A424" t="s">
        <v>427</v>
      </c>
      <c r="B424" t="s">
        <v>437</v>
      </c>
      <c r="C424">
        <v>88</v>
      </c>
      <c r="D424">
        <v>100</v>
      </c>
      <c r="E424">
        <v>50</v>
      </c>
      <c r="F424">
        <v>100</v>
      </c>
      <c r="G424">
        <v>42</v>
      </c>
      <c r="H424">
        <v>100</v>
      </c>
      <c r="I424" t="str">
        <f t="shared" si="49"/>
        <v>Excellent</v>
      </c>
      <c r="J424" t="str">
        <f t="shared" si="50"/>
        <v>Excessive</v>
      </c>
      <c r="K424" t="str">
        <f t="shared" si="51"/>
        <v>Strong</v>
      </c>
      <c r="L424" t="str">
        <f t="shared" si="52"/>
        <v>Excessive</v>
      </c>
      <c r="M424" t="str">
        <f t="shared" si="53"/>
        <v>Strong</v>
      </c>
      <c r="N424" t="str">
        <f t="shared" si="54"/>
        <v>Excessive</v>
      </c>
    </row>
    <row r="425" spans="1:14" x14ac:dyDescent="0.2">
      <c r="A425" t="s">
        <v>348</v>
      </c>
      <c r="B425" t="s">
        <v>437</v>
      </c>
      <c r="C425">
        <v>10</v>
      </c>
      <c r="D425">
        <v>10</v>
      </c>
      <c r="E425">
        <v>12</v>
      </c>
      <c r="F425">
        <v>1</v>
      </c>
      <c r="G425">
        <v>1</v>
      </c>
      <c r="H425">
        <v>56</v>
      </c>
      <c r="I425" t="str">
        <f t="shared" si="49"/>
        <v>Low</v>
      </c>
      <c r="J425" t="str">
        <f t="shared" si="50"/>
        <v>Low</v>
      </c>
      <c r="K425" t="str">
        <f t="shared" si="51"/>
        <v>Low</v>
      </c>
      <c r="L425" t="str">
        <f t="shared" si="52"/>
        <v>Very Low</v>
      </c>
      <c r="M425" t="str">
        <f t="shared" si="53"/>
        <v>Very Low</v>
      </c>
      <c r="N425" t="str">
        <f t="shared" si="54"/>
        <v>Strong</v>
      </c>
    </row>
    <row r="426" spans="1:14" x14ac:dyDescent="0.2">
      <c r="A426" t="s">
        <v>349</v>
      </c>
      <c r="B426" t="s">
        <v>437</v>
      </c>
      <c r="C426">
        <v>75</v>
      </c>
      <c r="D426">
        <v>24</v>
      </c>
      <c r="E426">
        <v>35</v>
      </c>
      <c r="F426">
        <v>90</v>
      </c>
      <c r="G426">
        <v>27</v>
      </c>
      <c r="H426">
        <v>85</v>
      </c>
      <c r="I426" t="str">
        <f t="shared" si="49"/>
        <v>Excellent</v>
      </c>
      <c r="J426" t="str">
        <f t="shared" si="50"/>
        <v>Low</v>
      </c>
      <c r="K426" t="str">
        <f t="shared" si="51"/>
        <v>Medium</v>
      </c>
      <c r="L426" t="str">
        <f t="shared" si="52"/>
        <v>Excessive</v>
      </c>
      <c r="M426" t="str">
        <f t="shared" si="53"/>
        <v>Low</v>
      </c>
      <c r="N426" t="str">
        <f t="shared" si="54"/>
        <v>Excellent</v>
      </c>
    </row>
    <row r="427" spans="1:14" x14ac:dyDescent="0.2">
      <c r="A427" t="s">
        <v>428</v>
      </c>
      <c r="B427" t="s">
        <v>437</v>
      </c>
      <c r="C427">
        <v>88</v>
      </c>
      <c r="D427">
        <v>53</v>
      </c>
      <c r="E427">
        <v>53</v>
      </c>
      <c r="F427">
        <v>95</v>
      </c>
      <c r="G427">
        <v>92</v>
      </c>
      <c r="H427">
        <v>84</v>
      </c>
      <c r="I427" t="str">
        <f t="shared" si="49"/>
        <v>Excellent</v>
      </c>
      <c r="J427" t="str">
        <f t="shared" si="50"/>
        <v>Strong</v>
      </c>
      <c r="K427" t="str">
        <f t="shared" si="51"/>
        <v>Strong</v>
      </c>
      <c r="L427" t="str">
        <f t="shared" si="52"/>
        <v>Excessive</v>
      </c>
      <c r="M427" t="str">
        <f t="shared" si="53"/>
        <v>Excessive</v>
      </c>
      <c r="N427" t="str">
        <f t="shared" si="54"/>
        <v>Excellent</v>
      </c>
    </row>
    <row r="428" spans="1:14" x14ac:dyDescent="0.2">
      <c r="A428" t="s">
        <v>350</v>
      </c>
      <c r="B428" t="s">
        <v>437</v>
      </c>
      <c r="C428">
        <v>88</v>
      </c>
      <c r="D428">
        <v>10</v>
      </c>
      <c r="E428">
        <v>12</v>
      </c>
      <c r="F428">
        <v>28</v>
      </c>
      <c r="G428">
        <v>12</v>
      </c>
      <c r="H428">
        <v>14</v>
      </c>
      <c r="I428" t="str">
        <f t="shared" si="49"/>
        <v>Excellent</v>
      </c>
      <c r="J428" t="str">
        <f t="shared" si="50"/>
        <v>Low</v>
      </c>
      <c r="K428" t="str">
        <f t="shared" si="51"/>
        <v>Low</v>
      </c>
      <c r="L428" t="str">
        <f t="shared" si="52"/>
        <v>Low</v>
      </c>
      <c r="M428" t="str">
        <f t="shared" si="53"/>
        <v>Low</v>
      </c>
      <c r="N428" t="str">
        <f t="shared" si="54"/>
        <v>Low</v>
      </c>
    </row>
    <row r="429" spans="1:14" x14ac:dyDescent="0.2">
      <c r="A429" t="s">
        <v>351</v>
      </c>
      <c r="B429" t="s">
        <v>437</v>
      </c>
      <c r="C429">
        <v>50</v>
      </c>
      <c r="D429">
        <v>10</v>
      </c>
      <c r="E429">
        <v>35</v>
      </c>
      <c r="F429">
        <v>28</v>
      </c>
      <c r="G429">
        <v>31</v>
      </c>
      <c r="H429">
        <v>28</v>
      </c>
      <c r="I429" t="str">
        <f t="shared" si="49"/>
        <v>Strong</v>
      </c>
      <c r="J429" t="str">
        <f t="shared" si="50"/>
        <v>Low</v>
      </c>
      <c r="K429" t="str">
        <f t="shared" si="51"/>
        <v>Medium</v>
      </c>
      <c r="L429" t="str">
        <f t="shared" si="52"/>
        <v>Low</v>
      </c>
      <c r="M429" t="str">
        <f t="shared" si="53"/>
        <v>Medium</v>
      </c>
      <c r="N429" t="str">
        <f t="shared" si="54"/>
        <v>Low</v>
      </c>
    </row>
    <row r="430" spans="1:14" x14ac:dyDescent="0.2">
      <c r="A430" t="s">
        <v>429</v>
      </c>
      <c r="B430" t="s">
        <v>437</v>
      </c>
      <c r="C430">
        <v>50</v>
      </c>
      <c r="D430">
        <v>100</v>
      </c>
      <c r="E430">
        <v>27</v>
      </c>
      <c r="F430">
        <v>100</v>
      </c>
      <c r="G430">
        <v>83</v>
      </c>
      <c r="H430">
        <v>28</v>
      </c>
      <c r="I430" t="str">
        <f t="shared" si="49"/>
        <v>Strong</v>
      </c>
      <c r="J430" t="str">
        <f t="shared" si="50"/>
        <v>Excessive</v>
      </c>
      <c r="K430" t="str">
        <f t="shared" si="51"/>
        <v>Low</v>
      </c>
      <c r="L430" t="str">
        <f t="shared" si="52"/>
        <v>Excessive</v>
      </c>
      <c r="M430" t="str">
        <f t="shared" si="53"/>
        <v>Excellent</v>
      </c>
      <c r="N430" t="str">
        <f t="shared" si="54"/>
        <v>Low</v>
      </c>
    </row>
    <row r="431" spans="1:14" x14ac:dyDescent="0.2">
      <c r="A431" t="s">
        <v>352</v>
      </c>
      <c r="B431" t="s">
        <v>437</v>
      </c>
      <c r="C431">
        <v>75</v>
      </c>
      <c r="D431">
        <v>10</v>
      </c>
      <c r="E431">
        <v>23</v>
      </c>
      <c r="F431">
        <v>28</v>
      </c>
      <c r="G431">
        <v>100</v>
      </c>
      <c r="H431">
        <v>56</v>
      </c>
      <c r="I431" t="str">
        <f t="shared" si="49"/>
        <v>Excellent</v>
      </c>
      <c r="J431" t="str">
        <f t="shared" si="50"/>
        <v>Low</v>
      </c>
      <c r="K431" t="str">
        <f t="shared" si="51"/>
        <v>Low</v>
      </c>
      <c r="L431" t="str">
        <f t="shared" si="52"/>
        <v>Low</v>
      </c>
      <c r="M431" t="str">
        <f t="shared" si="53"/>
        <v>Excessive</v>
      </c>
      <c r="N431" t="str">
        <f t="shared" si="54"/>
        <v>Strong</v>
      </c>
    </row>
    <row r="432" spans="1:14" x14ac:dyDescent="0.2">
      <c r="A432" t="s">
        <v>353</v>
      </c>
      <c r="B432" t="s">
        <v>438</v>
      </c>
      <c r="C432">
        <v>50</v>
      </c>
      <c r="D432">
        <v>10</v>
      </c>
      <c r="E432">
        <v>100</v>
      </c>
      <c r="F432">
        <v>28</v>
      </c>
      <c r="G432">
        <v>72</v>
      </c>
      <c r="H432">
        <v>28</v>
      </c>
      <c r="I432" t="str">
        <f t="shared" si="49"/>
        <v>Strong</v>
      </c>
      <c r="J432" t="str">
        <f t="shared" si="50"/>
        <v>Low</v>
      </c>
      <c r="K432" t="str">
        <f t="shared" si="51"/>
        <v>Excessive</v>
      </c>
      <c r="L432" t="str">
        <f t="shared" si="52"/>
        <v>Low</v>
      </c>
      <c r="M432" t="str">
        <f t="shared" si="53"/>
        <v>Excellent</v>
      </c>
      <c r="N432" t="str">
        <f t="shared" si="54"/>
        <v>Low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"/>
  <sheetViews>
    <sheetView workbookViewId="0">
      <selection activeCell="J30" sqref="J30"/>
    </sheetView>
  </sheetViews>
  <sheetFormatPr baseColWidth="10" defaultRowHeight="15" x14ac:dyDescent="0.2"/>
  <sheetData>
    <row r="1" spans="1:8" x14ac:dyDescent="0.2">
      <c r="A1" t="s">
        <v>440</v>
      </c>
      <c r="B1" t="s">
        <v>436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</row>
    <row r="2" spans="1:8" x14ac:dyDescent="0.2">
      <c r="A2" t="s">
        <v>0</v>
      </c>
      <c r="B2" t="s">
        <v>437</v>
      </c>
      <c r="C2" t="s">
        <v>445</v>
      </c>
      <c r="D2" t="s">
        <v>444</v>
      </c>
      <c r="E2" t="s">
        <v>445</v>
      </c>
      <c r="F2" t="s">
        <v>444</v>
      </c>
      <c r="G2" t="s">
        <v>443</v>
      </c>
      <c r="H2" t="s">
        <v>445</v>
      </c>
    </row>
    <row r="3" spans="1:8" x14ac:dyDescent="0.2">
      <c r="A3" t="s">
        <v>1</v>
      </c>
      <c r="B3" t="s">
        <v>437</v>
      </c>
      <c r="C3" t="s">
        <v>444</v>
      </c>
      <c r="D3" t="s">
        <v>448</v>
      </c>
      <c r="E3" t="s">
        <v>443</v>
      </c>
      <c r="F3" t="s">
        <v>447</v>
      </c>
      <c r="G3" t="s">
        <v>443</v>
      </c>
      <c r="H3" t="s">
        <v>446</v>
      </c>
    </row>
    <row r="4" spans="1:8" x14ac:dyDescent="0.2">
      <c r="A4" t="s">
        <v>2</v>
      </c>
      <c r="B4" t="s">
        <v>437</v>
      </c>
      <c r="C4" t="s">
        <v>447</v>
      </c>
      <c r="D4" t="s">
        <v>443</v>
      </c>
      <c r="E4" t="s">
        <v>444</v>
      </c>
      <c r="F4" t="s">
        <v>445</v>
      </c>
      <c r="G4" t="s">
        <v>444</v>
      </c>
      <c r="H4" t="s">
        <v>447</v>
      </c>
    </row>
    <row r="5" spans="1:8" x14ac:dyDescent="0.2">
      <c r="A5" t="s">
        <v>3</v>
      </c>
      <c r="B5" t="s">
        <v>437</v>
      </c>
      <c r="C5" t="s">
        <v>445</v>
      </c>
      <c r="D5" t="s">
        <v>448</v>
      </c>
      <c r="E5" t="s">
        <v>445</v>
      </c>
      <c r="F5" t="s">
        <v>446</v>
      </c>
      <c r="G5" t="s">
        <v>447</v>
      </c>
      <c r="H5" t="s">
        <v>446</v>
      </c>
    </row>
    <row r="6" spans="1:8" x14ac:dyDescent="0.2">
      <c r="A6" t="s">
        <v>4</v>
      </c>
      <c r="B6" t="s">
        <v>438</v>
      </c>
      <c r="C6" t="s">
        <v>446</v>
      </c>
      <c r="D6" t="s">
        <v>447</v>
      </c>
      <c r="E6" t="s">
        <v>445</v>
      </c>
      <c r="F6" t="s">
        <v>448</v>
      </c>
      <c r="G6" t="s">
        <v>445</v>
      </c>
      <c r="H6" t="s">
        <v>448</v>
      </c>
    </row>
    <row r="7" spans="1:8" x14ac:dyDescent="0.2">
      <c r="A7" t="s">
        <v>5</v>
      </c>
      <c r="B7" t="s">
        <v>438</v>
      </c>
      <c r="C7" t="s">
        <v>447</v>
      </c>
      <c r="D7" t="s">
        <v>448</v>
      </c>
      <c r="E7" t="s">
        <v>447</v>
      </c>
      <c r="F7" t="s">
        <v>448</v>
      </c>
      <c r="G7" t="s">
        <v>448</v>
      </c>
      <c r="H7" t="s">
        <v>445</v>
      </c>
    </row>
    <row r="8" spans="1:8" x14ac:dyDescent="0.2">
      <c r="A8" t="s">
        <v>6</v>
      </c>
      <c r="B8" t="s">
        <v>437</v>
      </c>
      <c r="C8" t="s">
        <v>446</v>
      </c>
      <c r="D8" t="s">
        <v>443</v>
      </c>
      <c r="E8" t="s">
        <v>443</v>
      </c>
      <c r="F8" t="s">
        <v>448</v>
      </c>
      <c r="G8" t="s">
        <v>447</v>
      </c>
      <c r="H8" t="s">
        <v>446</v>
      </c>
    </row>
    <row r="9" spans="1:8" x14ac:dyDescent="0.2">
      <c r="A9" t="s">
        <v>7</v>
      </c>
      <c r="B9" t="s">
        <v>437</v>
      </c>
      <c r="C9" t="s">
        <v>443</v>
      </c>
      <c r="D9" t="s">
        <v>442</v>
      </c>
      <c r="E9" t="s">
        <v>443</v>
      </c>
      <c r="F9" t="s">
        <v>442</v>
      </c>
      <c r="G9" t="s">
        <v>442</v>
      </c>
      <c r="H9" t="s">
        <v>443</v>
      </c>
    </row>
    <row r="10" spans="1:8" x14ac:dyDescent="0.2">
      <c r="A10" t="s">
        <v>8</v>
      </c>
      <c r="B10" t="s">
        <v>437</v>
      </c>
      <c r="C10" t="s">
        <v>447</v>
      </c>
      <c r="D10" t="s">
        <v>443</v>
      </c>
      <c r="E10" t="s">
        <v>444</v>
      </c>
      <c r="F10" t="s">
        <v>447</v>
      </c>
      <c r="G10" t="s">
        <v>447</v>
      </c>
      <c r="H10" t="s">
        <v>448</v>
      </c>
    </row>
    <row r="11" spans="1:8" x14ac:dyDescent="0.2">
      <c r="A11" t="s">
        <v>9</v>
      </c>
      <c r="B11" t="s">
        <v>438</v>
      </c>
      <c r="C11" t="s">
        <v>445</v>
      </c>
      <c r="D11" t="s">
        <v>447</v>
      </c>
      <c r="E11" t="s">
        <v>448</v>
      </c>
      <c r="F11" t="s">
        <v>447</v>
      </c>
      <c r="G11" t="s">
        <v>448</v>
      </c>
      <c r="H11" t="s">
        <v>445</v>
      </c>
    </row>
    <row r="12" spans="1:8" x14ac:dyDescent="0.2">
      <c r="A12" t="s">
        <v>10</v>
      </c>
      <c r="B12" t="s">
        <v>437</v>
      </c>
      <c r="C12" t="s">
        <v>446</v>
      </c>
      <c r="D12" t="s">
        <v>447</v>
      </c>
      <c r="E12" t="s">
        <v>443</v>
      </c>
      <c r="F12" t="s">
        <v>448</v>
      </c>
      <c r="G12" t="s">
        <v>448</v>
      </c>
      <c r="H12" t="s">
        <v>444</v>
      </c>
    </row>
    <row r="13" spans="1:8" x14ac:dyDescent="0.2">
      <c r="A13" t="s">
        <v>11</v>
      </c>
      <c r="B13" t="s">
        <v>437</v>
      </c>
      <c r="C13" t="s">
        <v>446</v>
      </c>
      <c r="D13" t="s">
        <v>443</v>
      </c>
      <c r="E13" t="s">
        <v>443</v>
      </c>
      <c r="F13" t="s">
        <v>443</v>
      </c>
      <c r="G13" t="s">
        <v>442</v>
      </c>
      <c r="H13" t="s">
        <v>445</v>
      </c>
    </row>
    <row r="14" spans="1:8" x14ac:dyDescent="0.2">
      <c r="A14" t="s">
        <v>12</v>
      </c>
      <c r="B14" t="s">
        <v>438</v>
      </c>
      <c r="C14" t="s">
        <v>447</v>
      </c>
      <c r="D14" t="s">
        <v>448</v>
      </c>
      <c r="E14" t="s">
        <v>448</v>
      </c>
      <c r="F14" t="s">
        <v>448</v>
      </c>
      <c r="G14" t="s">
        <v>448</v>
      </c>
      <c r="H14" t="s">
        <v>448</v>
      </c>
    </row>
    <row r="15" spans="1:8" x14ac:dyDescent="0.2">
      <c r="A15" t="s">
        <v>13</v>
      </c>
      <c r="B15" t="s">
        <v>437</v>
      </c>
      <c r="C15" t="s">
        <v>446</v>
      </c>
      <c r="D15" t="s">
        <v>443</v>
      </c>
      <c r="E15" t="s">
        <v>445</v>
      </c>
      <c r="F15" t="s">
        <v>446</v>
      </c>
      <c r="G15" t="s">
        <v>443</v>
      </c>
      <c r="H15" t="s">
        <v>445</v>
      </c>
    </row>
    <row r="16" spans="1:8" x14ac:dyDescent="0.2">
      <c r="A16" t="s">
        <v>14</v>
      </c>
      <c r="B16" t="s">
        <v>437</v>
      </c>
      <c r="C16" t="s">
        <v>444</v>
      </c>
      <c r="D16" t="s">
        <v>443</v>
      </c>
      <c r="E16" t="s">
        <v>443</v>
      </c>
      <c r="F16" t="s">
        <v>443</v>
      </c>
      <c r="G16" t="s">
        <v>445</v>
      </c>
      <c r="H16" t="s">
        <v>446</v>
      </c>
    </row>
    <row r="17" spans="1:8" x14ac:dyDescent="0.2">
      <c r="A17" t="s">
        <v>30</v>
      </c>
      <c r="B17" t="s">
        <v>437</v>
      </c>
      <c r="C17" t="s">
        <v>445</v>
      </c>
      <c r="D17" t="s">
        <v>445</v>
      </c>
      <c r="E17" t="s">
        <v>445</v>
      </c>
      <c r="F17" t="s">
        <v>447</v>
      </c>
      <c r="G17" t="s">
        <v>447</v>
      </c>
      <c r="H17" t="s">
        <v>447</v>
      </c>
    </row>
    <row r="18" spans="1:8" x14ac:dyDescent="0.2">
      <c r="A18" t="s">
        <v>15</v>
      </c>
      <c r="B18" t="s">
        <v>438</v>
      </c>
      <c r="C18" t="s">
        <v>447</v>
      </c>
      <c r="D18" t="s">
        <v>447</v>
      </c>
      <c r="E18" t="s">
        <v>445</v>
      </c>
      <c r="F18" t="s">
        <v>445</v>
      </c>
      <c r="G18" t="s">
        <v>445</v>
      </c>
      <c r="H18" t="s">
        <v>446</v>
      </c>
    </row>
    <row r="19" spans="1:8" x14ac:dyDescent="0.2">
      <c r="A19" t="s">
        <v>16</v>
      </c>
      <c r="B19" t="s">
        <v>437</v>
      </c>
      <c r="C19" t="s">
        <v>448</v>
      </c>
      <c r="D19" t="s">
        <v>443</v>
      </c>
      <c r="E19" t="s">
        <v>443</v>
      </c>
      <c r="F19" t="s">
        <v>443</v>
      </c>
      <c r="G19" t="s">
        <v>444</v>
      </c>
      <c r="H19" t="s">
        <v>444</v>
      </c>
    </row>
    <row r="20" spans="1:8" x14ac:dyDescent="0.2">
      <c r="A20" t="s">
        <v>17</v>
      </c>
      <c r="B20" t="s">
        <v>437</v>
      </c>
      <c r="C20" t="s">
        <v>446</v>
      </c>
      <c r="D20" t="s">
        <v>443</v>
      </c>
      <c r="E20" t="s">
        <v>443</v>
      </c>
      <c r="F20" t="s">
        <v>443</v>
      </c>
      <c r="G20" t="s">
        <v>444</v>
      </c>
      <c r="H20" t="s">
        <v>443</v>
      </c>
    </row>
    <row r="21" spans="1:8" x14ac:dyDescent="0.2">
      <c r="A21" t="s">
        <v>18</v>
      </c>
      <c r="B21" t="s">
        <v>438</v>
      </c>
      <c r="C21" t="s">
        <v>447</v>
      </c>
      <c r="D21" t="s">
        <v>448</v>
      </c>
      <c r="E21" t="s">
        <v>444</v>
      </c>
      <c r="F21" t="s">
        <v>448</v>
      </c>
      <c r="G21" t="s">
        <v>448</v>
      </c>
      <c r="H21" t="s">
        <v>448</v>
      </c>
    </row>
    <row r="22" spans="1:8" x14ac:dyDescent="0.2">
      <c r="A22" t="s">
        <v>19</v>
      </c>
      <c r="B22" t="s">
        <v>438</v>
      </c>
      <c r="C22" t="s">
        <v>448</v>
      </c>
      <c r="D22" t="s">
        <v>448</v>
      </c>
      <c r="E22" t="s">
        <v>444</v>
      </c>
      <c r="F22" t="s">
        <v>448</v>
      </c>
      <c r="G22" t="s">
        <v>448</v>
      </c>
      <c r="H22" t="s">
        <v>446</v>
      </c>
    </row>
    <row r="23" spans="1:8" x14ac:dyDescent="0.2">
      <c r="A23" t="s">
        <v>20</v>
      </c>
      <c r="B23" t="s">
        <v>437</v>
      </c>
      <c r="C23" t="s">
        <v>443</v>
      </c>
      <c r="D23" t="s">
        <v>443</v>
      </c>
      <c r="E23" t="s">
        <v>443</v>
      </c>
      <c r="F23" t="s">
        <v>443</v>
      </c>
      <c r="G23" t="s">
        <v>444</v>
      </c>
      <c r="H23" t="s">
        <v>443</v>
      </c>
    </row>
    <row r="24" spans="1:8" x14ac:dyDescent="0.2">
      <c r="A24" t="s">
        <v>21</v>
      </c>
      <c r="B24" t="s">
        <v>437</v>
      </c>
      <c r="C24" t="s">
        <v>446</v>
      </c>
      <c r="D24" t="s">
        <v>445</v>
      </c>
      <c r="E24" t="s">
        <v>445</v>
      </c>
      <c r="F24" t="s">
        <v>447</v>
      </c>
      <c r="G24" t="s">
        <v>447</v>
      </c>
      <c r="H24" t="s">
        <v>446</v>
      </c>
    </row>
    <row r="25" spans="1:8" x14ac:dyDescent="0.2">
      <c r="A25" t="s">
        <v>22</v>
      </c>
      <c r="B25" t="s">
        <v>437</v>
      </c>
      <c r="C25" t="s">
        <v>446</v>
      </c>
      <c r="D25" t="s">
        <v>447</v>
      </c>
      <c r="E25" t="s">
        <v>445</v>
      </c>
      <c r="F25" t="s">
        <v>447</v>
      </c>
      <c r="G25" t="s">
        <v>446</v>
      </c>
      <c r="H25" t="s">
        <v>447</v>
      </c>
    </row>
    <row r="26" spans="1:8" x14ac:dyDescent="0.2">
      <c r="A26" t="s">
        <v>23</v>
      </c>
      <c r="B26" t="s">
        <v>437</v>
      </c>
      <c r="C26" t="s">
        <v>446</v>
      </c>
      <c r="D26" t="s">
        <v>443</v>
      </c>
      <c r="E26" t="s">
        <v>445</v>
      </c>
      <c r="F26" t="s">
        <v>446</v>
      </c>
      <c r="G26" t="s">
        <v>443</v>
      </c>
      <c r="H26" t="s">
        <v>445</v>
      </c>
    </row>
    <row r="27" spans="1:8" x14ac:dyDescent="0.2">
      <c r="A27" t="s">
        <v>24</v>
      </c>
      <c r="B27" t="s">
        <v>438</v>
      </c>
      <c r="C27" t="s">
        <v>444</v>
      </c>
      <c r="D27" t="s">
        <v>446</v>
      </c>
      <c r="E27" t="s">
        <v>443</v>
      </c>
      <c r="F27" t="s">
        <v>445</v>
      </c>
      <c r="G27" t="s">
        <v>445</v>
      </c>
      <c r="H27" t="s">
        <v>447</v>
      </c>
    </row>
    <row r="28" spans="1:8" x14ac:dyDescent="0.2">
      <c r="A28" t="s">
        <v>25</v>
      </c>
      <c r="B28" t="s">
        <v>437</v>
      </c>
      <c r="C28" t="s">
        <v>447</v>
      </c>
      <c r="D28" t="s">
        <v>447</v>
      </c>
      <c r="E28" t="s">
        <v>444</v>
      </c>
      <c r="F28" t="s">
        <v>447</v>
      </c>
      <c r="G28" t="s">
        <v>446</v>
      </c>
      <c r="H28" t="s">
        <v>448</v>
      </c>
    </row>
    <row r="29" spans="1:8" x14ac:dyDescent="0.2">
      <c r="A29" t="s">
        <v>26</v>
      </c>
      <c r="B29" t="s">
        <v>437</v>
      </c>
      <c r="C29" t="s">
        <v>445</v>
      </c>
      <c r="D29" t="s">
        <v>443</v>
      </c>
      <c r="E29" t="s">
        <v>443</v>
      </c>
      <c r="F29" t="s">
        <v>443</v>
      </c>
      <c r="G29" t="s">
        <v>447</v>
      </c>
      <c r="H29" t="s">
        <v>443</v>
      </c>
    </row>
    <row r="30" spans="1:8" x14ac:dyDescent="0.2">
      <c r="A30" t="s">
        <v>27</v>
      </c>
      <c r="B30" t="s">
        <v>437</v>
      </c>
      <c r="C30" t="s">
        <v>445</v>
      </c>
      <c r="D30" t="s">
        <v>446</v>
      </c>
      <c r="E30" t="s">
        <v>443</v>
      </c>
      <c r="F30" t="s">
        <v>447</v>
      </c>
      <c r="G30" t="s">
        <v>445</v>
      </c>
      <c r="H30" t="s">
        <v>445</v>
      </c>
    </row>
    <row r="31" spans="1:8" x14ac:dyDescent="0.2">
      <c r="A31" t="s">
        <v>28</v>
      </c>
      <c r="B31" t="s">
        <v>437</v>
      </c>
      <c r="C31" t="s">
        <v>445</v>
      </c>
      <c r="D31" t="s">
        <v>447</v>
      </c>
      <c r="E31" t="s">
        <v>443</v>
      </c>
      <c r="F31" t="s">
        <v>448</v>
      </c>
      <c r="G31" t="s">
        <v>446</v>
      </c>
      <c r="H31" t="s">
        <v>445</v>
      </c>
    </row>
    <row r="32" spans="1:8" x14ac:dyDescent="0.2">
      <c r="A32" t="s">
        <v>29</v>
      </c>
      <c r="B32" t="s">
        <v>437</v>
      </c>
      <c r="C32" t="s">
        <v>444</v>
      </c>
      <c r="D32" t="s">
        <v>443</v>
      </c>
      <c r="E32" t="s">
        <v>443</v>
      </c>
      <c r="F32" t="s">
        <v>443</v>
      </c>
      <c r="G32" t="s">
        <v>444</v>
      </c>
      <c r="H32" t="s">
        <v>445</v>
      </c>
    </row>
    <row r="33" spans="1:8" x14ac:dyDescent="0.2">
      <c r="A33" t="s">
        <v>31</v>
      </c>
      <c r="B33" t="s">
        <v>437</v>
      </c>
      <c r="C33" t="s">
        <v>445</v>
      </c>
      <c r="D33" t="s">
        <v>443</v>
      </c>
      <c r="E33" t="s">
        <v>447</v>
      </c>
      <c r="F33" t="s">
        <v>445</v>
      </c>
      <c r="G33" t="s">
        <v>446</v>
      </c>
      <c r="H33" t="s">
        <v>445</v>
      </c>
    </row>
    <row r="34" spans="1:8" x14ac:dyDescent="0.2">
      <c r="A34" t="s">
        <v>32</v>
      </c>
      <c r="B34" t="s">
        <v>438</v>
      </c>
      <c r="C34" t="s">
        <v>445</v>
      </c>
      <c r="D34" t="s">
        <v>443</v>
      </c>
      <c r="E34" t="s">
        <v>445</v>
      </c>
      <c r="F34" t="s">
        <v>448</v>
      </c>
      <c r="G34" t="s">
        <v>447</v>
      </c>
      <c r="H34" t="s">
        <v>447</v>
      </c>
    </row>
    <row r="35" spans="1:8" x14ac:dyDescent="0.2">
      <c r="A35" t="s">
        <v>33</v>
      </c>
      <c r="B35" t="s">
        <v>437</v>
      </c>
      <c r="C35" t="s">
        <v>446</v>
      </c>
      <c r="D35" t="s">
        <v>443</v>
      </c>
      <c r="E35" t="s">
        <v>443</v>
      </c>
      <c r="F35" t="s">
        <v>443</v>
      </c>
      <c r="G35" t="s">
        <v>444</v>
      </c>
      <c r="H35" t="s">
        <v>447</v>
      </c>
    </row>
    <row r="36" spans="1:8" x14ac:dyDescent="0.2">
      <c r="A36" t="s">
        <v>34</v>
      </c>
      <c r="B36" t="s">
        <v>438</v>
      </c>
      <c r="C36" t="s">
        <v>447</v>
      </c>
      <c r="D36" t="s">
        <v>445</v>
      </c>
      <c r="E36" t="s">
        <v>443</v>
      </c>
      <c r="F36" t="s">
        <v>445</v>
      </c>
      <c r="G36" t="s">
        <v>445</v>
      </c>
      <c r="H36" t="s">
        <v>448</v>
      </c>
    </row>
    <row r="37" spans="1:8" x14ac:dyDescent="0.2">
      <c r="A37" t="s">
        <v>35</v>
      </c>
      <c r="B37" t="s">
        <v>437</v>
      </c>
      <c r="C37" t="s">
        <v>445</v>
      </c>
      <c r="D37" t="s">
        <v>443</v>
      </c>
      <c r="E37" t="s">
        <v>445</v>
      </c>
      <c r="F37" t="s">
        <v>445</v>
      </c>
      <c r="G37" t="s">
        <v>446</v>
      </c>
      <c r="H37" t="s">
        <v>447</v>
      </c>
    </row>
    <row r="38" spans="1:8" x14ac:dyDescent="0.2">
      <c r="A38" t="s">
        <v>36</v>
      </c>
      <c r="B38" t="s">
        <v>437</v>
      </c>
      <c r="C38" t="s">
        <v>443</v>
      </c>
      <c r="D38" t="s">
        <v>445</v>
      </c>
      <c r="E38" t="s">
        <v>443</v>
      </c>
      <c r="F38" t="s">
        <v>445</v>
      </c>
      <c r="G38" t="s">
        <v>443</v>
      </c>
      <c r="H38" t="s">
        <v>445</v>
      </c>
    </row>
    <row r="39" spans="1:8" x14ac:dyDescent="0.2">
      <c r="A39" t="s">
        <v>37</v>
      </c>
      <c r="B39" t="s">
        <v>437</v>
      </c>
      <c r="C39" t="s">
        <v>446</v>
      </c>
      <c r="D39" t="s">
        <v>443</v>
      </c>
      <c r="E39" t="s">
        <v>443</v>
      </c>
      <c r="F39" t="s">
        <v>445</v>
      </c>
      <c r="G39" t="s">
        <v>445</v>
      </c>
      <c r="H39" t="s">
        <v>448</v>
      </c>
    </row>
    <row r="40" spans="1:8" x14ac:dyDescent="0.2">
      <c r="A40" t="s">
        <v>38</v>
      </c>
      <c r="B40" t="s">
        <v>437</v>
      </c>
      <c r="C40" t="s">
        <v>447</v>
      </c>
      <c r="D40" t="s">
        <v>443</v>
      </c>
      <c r="E40" t="s">
        <v>443</v>
      </c>
      <c r="F40" t="s">
        <v>443</v>
      </c>
      <c r="G40" t="s">
        <v>443</v>
      </c>
      <c r="H40" t="s">
        <v>447</v>
      </c>
    </row>
    <row r="41" spans="1:8" x14ac:dyDescent="0.2">
      <c r="A41" t="s">
        <v>39</v>
      </c>
      <c r="B41" t="s">
        <v>437</v>
      </c>
      <c r="C41" t="s">
        <v>448</v>
      </c>
      <c r="D41" t="s">
        <v>443</v>
      </c>
      <c r="E41" t="s">
        <v>443</v>
      </c>
      <c r="F41" t="s">
        <v>445</v>
      </c>
      <c r="G41" t="s">
        <v>444</v>
      </c>
      <c r="H41" t="s">
        <v>448</v>
      </c>
    </row>
    <row r="42" spans="1:8" x14ac:dyDescent="0.2">
      <c r="A42" t="s">
        <v>40</v>
      </c>
      <c r="B42" t="s">
        <v>437</v>
      </c>
      <c r="C42" t="s">
        <v>447</v>
      </c>
      <c r="D42" t="s">
        <v>443</v>
      </c>
      <c r="E42" t="s">
        <v>444</v>
      </c>
      <c r="F42" t="s">
        <v>443</v>
      </c>
      <c r="G42" t="s">
        <v>444</v>
      </c>
      <c r="H42" t="s">
        <v>448</v>
      </c>
    </row>
    <row r="43" spans="1:8" x14ac:dyDescent="0.2">
      <c r="A43" t="s">
        <v>41</v>
      </c>
      <c r="B43" t="s">
        <v>437</v>
      </c>
      <c r="C43" t="s">
        <v>445</v>
      </c>
      <c r="D43" t="s">
        <v>445</v>
      </c>
      <c r="E43" t="s">
        <v>444</v>
      </c>
      <c r="F43" t="s">
        <v>447</v>
      </c>
      <c r="G43" t="s">
        <v>445</v>
      </c>
      <c r="H43" t="s">
        <v>447</v>
      </c>
    </row>
    <row r="44" spans="1:8" x14ac:dyDescent="0.2">
      <c r="A44" t="s">
        <v>42</v>
      </c>
      <c r="B44" t="s">
        <v>437</v>
      </c>
      <c r="C44" t="s">
        <v>447</v>
      </c>
      <c r="D44" t="s">
        <v>445</v>
      </c>
      <c r="E44" t="s">
        <v>444</v>
      </c>
      <c r="F44" t="s">
        <v>445</v>
      </c>
      <c r="G44" t="s">
        <v>444</v>
      </c>
      <c r="H44" t="s">
        <v>447</v>
      </c>
    </row>
    <row r="45" spans="1:8" x14ac:dyDescent="0.2">
      <c r="A45" t="s">
        <v>43</v>
      </c>
      <c r="B45" t="s">
        <v>437</v>
      </c>
      <c r="C45" t="s">
        <v>445</v>
      </c>
      <c r="D45" t="s">
        <v>443</v>
      </c>
      <c r="E45" t="s">
        <v>445</v>
      </c>
      <c r="F45" t="s">
        <v>447</v>
      </c>
      <c r="G45" t="s">
        <v>447</v>
      </c>
      <c r="H45" t="s">
        <v>445</v>
      </c>
    </row>
    <row r="46" spans="1:8" x14ac:dyDescent="0.2">
      <c r="A46" t="s">
        <v>44</v>
      </c>
      <c r="B46" t="s">
        <v>437</v>
      </c>
      <c r="C46" t="s">
        <v>443</v>
      </c>
      <c r="D46" t="s">
        <v>442</v>
      </c>
      <c r="E46" t="s">
        <v>442</v>
      </c>
      <c r="F46" t="s">
        <v>443</v>
      </c>
      <c r="G46" t="s">
        <v>448</v>
      </c>
      <c r="H46" t="s">
        <v>445</v>
      </c>
    </row>
    <row r="47" spans="1:8" x14ac:dyDescent="0.2">
      <c r="A47" t="s">
        <v>45</v>
      </c>
      <c r="B47" t="s">
        <v>437</v>
      </c>
      <c r="C47" t="s">
        <v>446</v>
      </c>
      <c r="D47" t="s">
        <v>447</v>
      </c>
      <c r="E47" t="s">
        <v>444</v>
      </c>
      <c r="F47" t="s">
        <v>448</v>
      </c>
      <c r="G47" t="s">
        <v>448</v>
      </c>
      <c r="H47" t="s">
        <v>447</v>
      </c>
    </row>
    <row r="48" spans="1:8" x14ac:dyDescent="0.2">
      <c r="A48" t="s">
        <v>46</v>
      </c>
      <c r="B48" t="s">
        <v>437</v>
      </c>
      <c r="C48" t="s">
        <v>447</v>
      </c>
      <c r="D48" t="s">
        <v>448</v>
      </c>
      <c r="E48" t="s">
        <v>443</v>
      </c>
      <c r="F48" t="s">
        <v>448</v>
      </c>
      <c r="G48" t="s">
        <v>448</v>
      </c>
      <c r="H48" t="s">
        <v>445</v>
      </c>
    </row>
    <row r="49" spans="1:8" x14ac:dyDescent="0.2">
      <c r="A49" t="s">
        <v>47</v>
      </c>
      <c r="B49" t="s">
        <v>437</v>
      </c>
      <c r="C49" t="s">
        <v>446</v>
      </c>
      <c r="D49" t="s">
        <v>448</v>
      </c>
      <c r="E49" t="s">
        <v>443</v>
      </c>
      <c r="F49" t="s">
        <v>447</v>
      </c>
      <c r="G49" t="s">
        <v>445</v>
      </c>
      <c r="H49" t="s">
        <v>447</v>
      </c>
    </row>
    <row r="50" spans="1:8" x14ac:dyDescent="0.2">
      <c r="A50" t="s">
        <v>48</v>
      </c>
      <c r="B50" t="s">
        <v>437</v>
      </c>
      <c r="C50" t="s">
        <v>444</v>
      </c>
      <c r="D50" t="s">
        <v>443</v>
      </c>
      <c r="E50" t="s">
        <v>443</v>
      </c>
      <c r="F50" t="s">
        <v>444</v>
      </c>
      <c r="G50" t="s">
        <v>443</v>
      </c>
      <c r="H50" t="s">
        <v>446</v>
      </c>
    </row>
    <row r="51" spans="1:8" x14ac:dyDescent="0.2">
      <c r="A51" t="s">
        <v>49</v>
      </c>
      <c r="B51" t="s">
        <v>438</v>
      </c>
      <c r="C51" t="s">
        <v>447</v>
      </c>
      <c r="D51" t="s">
        <v>443</v>
      </c>
      <c r="E51" t="s">
        <v>443</v>
      </c>
      <c r="F51" t="s">
        <v>443</v>
      </c>
      <c r="G51" t="s">
        <v>443</v>
      </c>
      <c r="H51" t="s">
        <v>447</v>
      </c>
    </row>
    <row r="52" spans="1:8" x14ac:dyDescent="0.2">
      <c r="A52" t="s">
        <v>50</v>
      </c>
      <c r="B52" t="s">
        <v>437</v>
      </c>
      <c r="C52" t="s">
        <v>446</v>
      </c>
      <c r="D52" t="s">
        <v>444</v>
      </c>
      <c r="E52" t="s">
        <v>444</v>
      </c>
      <c r="F52" t="s">
        <v>446</v>
      </c>
      <c r="G52" t="s">
        <v>443</v>
      </c>
      <c r="H52" t="s">
        <v>445</v>
      </c>
    </row>
    <row r="53" spans="1:8" x14ac:dyDescent="0.2">
      <c r="A53" t="s">
        <v>51</v>
      </c>
      <c r="B53" t="s">
        <v>437</v>
      </c>
      <c r="C53" t="s">
        <v>443</v>
      </c>
      <c r="D53" t="s">
        <v>443</v>
      </c>
      <c r="E53" t="s">
        <v>444</v>
      </c>
      <c r="F53" t="s">
        <v>443</v>
      </c>
      <c r="G53" t="s">
        <v>443</v>
      </c>
      <c r="H53" t="s">
        <v>445</v>
      </c>
    </row>
    <row r="54" spans="1:8" x14ac:dyDescent="0.2">
      <c r="A54" t="s">
        <v>52</v>
      </c>
      <c r="B54" t="s">
        <v>437</v>
      </c>
      <c r="C54" t="s">
        <v>446</v>
      </c>
      <c r="D54" t="s">
        <v>443</v>
      </c>
      <c r="E54" t="s">
        <v>443</v>
      </c>
      <c r="F54" t="s">
        <v>447</v>
      </c>
      <c r="G54" t="s">
        <v>447</v>
      </c>
      <c r="H54" t="s">
        <v>446</v>
      </c>
    </row>
    <row r="55" spans="1:8" x14ac:dyDescent="0.2">
      <c r="A55" t="s">
        <v>53</v>
      </c>
      <c r="B55" t="s">
        <v>439</v>
      </c>
      <c r="C55" t="s">
        <v>447</v>
      </c>
      <c r="D55" t="s">
        <v>448</v>
      </c>
      <c r="E55" t="s">
        <v>448</v>
      </c>
      <c r="F55" t="s">
        <v>448</v>
      </c>
      <c r="G55" t="s">
        <v>448</v>
      </c>
      <c r="H55" t="s">
        <v>447</v>
      </c>
    </row>
    <row r="56" spans="1:8" x14ac:dyDescent="0.2">
      <c r="A56" t="s">
        <v>54</v>
      </c>
      <c r="B56" t="s">
        <v>438</v>
      </c>
      <c r="C56" t="s">
        <v>447</v>
      </c>
      <c r="D56" t="s">
        <v>448</v>
      </c>
      <c r="E56" t="s">
        <v>448</v>
      </c>
      <c r="F56" t="s">
        <v>448</v>
      </c>
      <c r="G56" t="s">
        <v>447</v>
      </c>
      <c r="H56" t="s">
        <v>445</v>
      </c>
    </row>
    <row r="57" spans="1:8" x14ac:dyDescent="0.2">
      <c r="A57" t="s">
        <v>55</v>
      </c>
      <c r="B57" t="s">
        <v>437</v>
      </c>
      <c r="C57" t="s">
        <v>447</v>
      </c>
      <c r="D57" t="s">
        <v>446</v>
      </c>
      <c r="E57" t="s">
        <v>448</v>
      </c>
      <c r="F57" t="s">
        <v>447</v>
      </c>
      <c r="G57" t="s">
        <v>448</v>
      </c>
      <c r="H57" t="s">
        <v>445</v>
      </c>
    </row>
    <row r="58" spans="1:8" x14ac:dyDescent="0.2">
      <c r="A58" t="s">
        <v>56</v>
      </c>
      <c r="B58" t="s">
        <v>437</v>
      </c>
      <c r="C58" t="s">
        <v>447</v>
      </c>
      <c r="D58" t="s">
        <v>443</v>
      </c>
      <c r="E58" t="s">
        <v>444</v>
      </c>
      <c r="F58" t="s">
        <v>443</v>
      </c>
      <c r="G58" t="s">
        <v>443</v>
      </c>
      <c r="H58" t="s">
        <v>447</v>
      </c>
    </row>
    <row r="59" spans="1:8" x14ac:dyDescent="0.2">
      <c r="A59" t="s">
        <v>57</v>
      </c>
      <c r="B59" t="s">
        <v>437</v>
      </c>
      <c r="C59" t="s">
        <v>446</v>
      </c>
      <c r="D59" t="s">
        <v>443</v>
      </c>
      <c r="E59" t="s">
        <v>442</v>
      </c>
      <c r="F59" t="s">
        <v>447</v>
      </c>
      <c r="G59" t="s">
        <v>445</v>
      </c>
      <c r="H59" t="s">
        <v>447</v>
      </c>
    </row>
    <row r="60" spans="1:8" x14ac:dyDescent="0.2">
      <c r="A60" t="s">
        <v>58</v>
      </c>
      <c r="B60" t="s">
        <v>437</v>
      </c>
      <c r="C60" t="s">
        <v>445</v>
      </c>
      <c r="D60" t="s">
        <v>443</v>
      </c>
      <c r="E60" t="s">
        <v>445</v>
      </c>
      <c r="F60" t="s">
        <v>443</v>
      </c>
      <c r="G60" t="s">
        <v>447</v>
      </c>
      <c r="H60" t="s">
        <v>447</v>
      </c>
    </row>
    <row r="61" spans="1:8" x14ac:dyDescent="0.2">
      <c r="A61" t="s">
        <v>59</v>
      </c>
      <c r="B61" t="s">
        <v>438</v>
      </c>
      <c r="C61" t="s">
        <v>447</v>
      </c>
      <c r="D61" t="s">
        <v>443</v>
      </c>
      <c r="E61" t="s">
        <v>444</v>
      </c>
      <c r="F61" t="s">
        <v>445</v>
      </c>
      <c r="G61" t="s">
        <v>447</v>
      </c>
      <c r="H61" t="s">
        <v>446</v>
      </c>
    </row>
    <row r="62" spans="1:8" x14ac:dyDescent="0.2">
      <c r="A62" t="s">
        <v>60</v>
      </c>
      <c r="B62" t="s">
        <v>437</v>
      </c>
      <c r="C62" t="s">
        <v>447</v>
      </c>
      <c r="D62" t="s">
        <v>443</v>
      </c>
      <c r="E62" t="s">
        <v>444</v>
      </c>
      <c r="F62" t="s">
        <v>446</v>
      </c>
      <c r="G62" t="s">
        <v>445</v>
      </c>
      <c r="H62" t="s">
        <v>448</v>
      </c>
    </row>
    <row r="63" spans="1:8" x14ac:dyDescent="0.2">
      <c r="A63" t="s">
        <v>61</v>
      </c>
      <c r="B63" t="s">
        <v>437</v>
      </c>
      <c r="C63" t="s">
        <v>447</v>
      </c>
      <c r="D63" t="s">
        <v>443</v>
      </c>
      <c r="E63" t="s">
        <v>443</v>
      </c>
      <c r="F63" t="s">
        <v>444</v>
      </c>
      <c r="G63" t="s">
        <v>444</v>
      </c>
      <c r="H63" t="s">
        <v>448</v>
      </c>
    </row>
    <row r="64" spans="1:8" x14ac:dyDescent="0.2">
      <c r="A64" t="s">
        <v>62</v>
      </c>
      <c r="B64" t="s">
        <v>438</v>
      </c>
      <c r="C64" t="s">
        <v>446</v>
      </c>
      <c r="D64" t="s">
        <v>444</v>
      </c>
      <c r="E64" t="s">
        <v>445</v>
      </c>
      <c r="F64" t="s">
        <v>447</v>
      </c>
      <c r="G64" t="s">
        <v>444</v>
      </c>
      <c r="H64" t="s">
        <v>446</v>
      </c>
    </row>
    <row r="65" spans="1:8" x14ac:dyDescent="0.2">
      <c r="A65" t="s">
        <v>63</v>
      </c>
      <c r="B65" t="s">
        <v>438</v>
      </c>
      <c r="C65" t="s">
        <v>444</v>
      </c>
      <c r="D65" t="s">
        <v>443</v>
      </c>
      <c r="E65" t="s">
        <v>444</v>
      </c>
      <c r="F65" t="s">
        <v>444</v>
      </c>
      <c r="G65" t="s">
        <v>443</v>
      </c>
      <c r="H65" t="s">
        <v>445</v>
      </c>
    </row>
    <row r="66" spans="1:8" x14ac:dyDescent="0.2">
      <c r="A66" t="s">
        <v>64</v>
      </c>
      <c r="B66" t="s">
        <v>437</v>
      </c>
      <c r="C66" t="s">
        <v>446</v>
      </c>
      <c r="D66" t="s">
        <v>443</v>
      </c>
      <c r="E66" t="s">
        <v>444</v>
      </c>
      <c r="F66" t="s">
        <v>445</v>
      </c>
      <c r="G66" t="s">
        <v>444</v>
      </c>
      <c r="H66" t="s">
        <v>448</v>
      </c>
    </row>
    <row r="67" spans="1:8" x14ac:dyDescent="0.2">
      <c r="A67" t="s">
        <v>65</v>
      </c>
      <c r="B67" t="s">
        <v>437</v>
      </c>
      <c r="C67" t="s">
        <v>446</v>
      </c>
      <c r="D67" t="s">
        <v>443</v>
      </c>
      <c r="E67" t="s">
        <v>443</v>
      </c>
      <c r="F67" t="s">
        <v>448</v>
      </c>
      <c r="G67" t="s">
        <v>445</v>
      </c>
      <c r="H67" t="s">
        <v>443</v>
      </c>
    </row>
    <row r="68" spans="1:8" x14ac:dyDescent="0.2">
      <c r="A68" t="s">
        <v>66</v>
      </c>
      <c r="B68" t="s">
        <v>437</v>
      </c>
      <c r="C68" t="s">
        <v>445</v>
      </c>
      <c r="D68" t="s">
        <v>442</v>
      </c>
      <c r="E68" t="s">
        <v>443</v>
      </c>
      <c r="F68" t="s">
        <v>443</v>
      </c>
      <c r="G68" t="s">
        <v>445</v>
      </c>
      <c r="H68" t="s">
        <v>446</v>
      </c>
    </row>
    <row r="69" spans="1:8" x14ac:dyDescent="0.2">
      <c r="A69" t="s">
        <v>67</v>
      </c>
      <c r="B69" t="s">
        <v>438</v>
      </c>
      <c r="C69" t="s">
        <v>444</v>
      </c>
      <c r="D69" t="s">
        <v>443</v>
      </c>
      <c r="E69" t="s">
        <v>443</v>
      </c>
      <c r="F69" t="s">
        <v>445</v>
      </c>
      <c r="G69" t="s">
        <v>445</v>
      </c>
      <c r="H69" t="s">
        <v>445</v>
      </c>
    </row>
    <row r="70" spans="1:8" x14ac:dyDescent="0.2">
      <c r="A70" t="s">
        <v>68</v>
      </c>
      <c r="B70" t="s">
        <v>438</v>
      </c>
      <c r="C70" t="s">
        <v>443</v>
      </c>
      <c r="D70" t="s">
        <v>447</v>
      </c>
      <c r="E70" t="s">
        <v>443</v>
      </c>
      <c r="F70" t="s">
        <v>448</v>
      </c>
      <c r="G70" t="s">
        <v>443</v>
      </c>
      <c r="H70" t="s">
        <v>447</v>
      </c>
    </row>
    <row r="71" spans="1:8" x14ac:dyDescent="0.2">
      <c r="A71" t="s">
        <v>69</v>
      </c>
      <c r="B71" t="s">
        <v>438</v>
      </c>
      <c r="C71" t="s">
        <v>446</v>
      </c>
      <c r="D71" t="s">
        <v>447</v>
      </c>
      <c r="E71" t="s">
        <v>444</v>
      </c>
      <c r="F71" t="s">
        <v>447</v>
      </c>
      <c r="G71" t="s">
        <v>447</v>
      </c>
      <c r="H71" t="s">
        <v>447</v>
      </c>
    </row>
    <row r="72" spans="1:8" x14ac:dyDescent="0.2">
      <c r="A72" t="s">
        <v>70</v>
      </c>
      <c r="B72" t="s">
        <v>437</v>
      </c>
      <c r="C72" t="s">
        <v>445</v>
      </c>
      <c r="D72" t="s">
        <v>443</v>
      </c>
      <c r="E72" t="s">
        <v>445</v>
      </c>
      <c r="F72" t="s">
        <v>447</v>
      </c>
      <c r="G72" t="s">
        <v>446</v>
      </c>
      <c r="H72" t="s">
        <v>446</v>
      </c>
    </row>
    <row r="73" spans="1:8" x14ac:dyDescent="0.2">
      <c r="A73" t="s">
        <v>71</v>
      </c>
      <c r="B73" t="s">
        <v>437</v>
      </c>
      <c r="C73" t="s">
        <v>445</v>
      </c>
      <c r="D73" t="s">
        <v>444</v>
      </c>
      <c r="E73" t="s">
        <v>445</v>
      </c>
      <c r="F73" t="s">
        <v>447</v>
      </c>
      <c r="G73" t="s">
        <v>448</v>
      </c>
      <c r="H73" t="s">
        <v>444</v>
      </c>
    </row>
    <row r="74" spans="1:8" x14ac:dyDescent="0.2">
      <c r="A74" t="s">
        <v>72</v>
      </c>
      <c r="B74" t="s">
        <v>437</v>
      </c>
      <c r="C74" t="s">
        <v>444</v>
      </c>
      <c r="D74" t="s">
        <v>443</v>
      </c>
      <c r="E74" t="s">
        <v>443</v>
      </c>
      <c r="F74" t="s">
        <v>445</v>
      </c>
      <c r="G74" t="s">
        <v>445</v>
      </c>
      <c r="H74" t="s">
        <v>446</v>
      </c>
    </row>
    <row r="75" spans="1:8" x14ac:dyDescent="0.2">
      <c r="A75" t="s">
        <v>73</v>
      </c>
      <c r="B75" t="s">
        <v>437</v>
      </c>
      <c r="C75" t="s">
        <v>445</v>
      </c>
      <c r="D75" t="s">
        <v>447</v>
      </c>
      <c r="E75" t="s">
        <v>445</v>
      </c>
      <c r="F75" t="s">
        <v>445</v>
      </c>
      <c r="G75" t="s">
        <v>447</v>
      </c>
      <c r="H75" t="s">
        <v>445</v>
      </c>
    </row>
    <row r="76" spans="1:8" x14ac:dyDescent="0.2">
      <c r="A76" t="s">
        <v>74</v>
      </c>
      <c r="B76" t="s">
        <v>437</v>
      </c>
      <c r="C76" t="s">
        <v>445</v>
      </c>
      <c r="D76" t="s">
        <v>447</v>
      </c>
      <c r="E76" t="s">
        <v>443</v>
      </c>
      <c r="F76" t="s">
        <v>443</v>
      </c>
      <c r="G76" t="s">
        <v>443</v>
      </c>
      <c r="H76" t="s">
        <v>445</v>
      </c>
    </row>
    <row r="77" spans="1:8" x14ac:dyDescent="0.2">
      <c r="A77" t="s">
        <v>354</v>
      </c>
      <c r="B77" t="s">
        <v>438</v>
      </c>
      <c r="C77" t="s">
        <v>448</v>
      </c>
      <c r="D77" t="s">
        <v>443</v>
      </c>
      <c r="E77" t="s">
        <v>446</v>
      </c>
      <c r="F77" t="s">
        <v>448</v>
      </c>
      <c r="G77" t="s">
        <v>446</v>
      </c>
      <c r="H77" t="s">
        <v>447</v>
      </c>
    </row>
    <row r="78" spans="1:8" x14ac:dyDescent="0.2">
      <c r="A78" t="s">
        <v>355</v>
      </c>
      <c r="B78" t="s">
        <v>437</v>
      </c>
      <c r="C78" t="s">
        <v>448</v>
      </c>
      <c r="D78" t="s">
        <v>443</v>
      </c>
      <c r="E78" t="s">
        <v>443</v>
      </c>
      <c r="F78" t="s">
        <v>443</v>
      </c>
      <c r="G78" t="s">
        <v>446</v>
      </c>
      <c r="H78" t="s">
        <v>444</v>
      </c>
    </row>
    <row r="79" spans="1:8" x14ac:dyDescent="0.2">
      <c r="A79" t="s">
        <v>75</v>
      </c>
      <c r="B79" t="s">
        <v>438</v>
      </c>
      <c r="C79" t="s">
        <v>445</v>
      </c>
      <c r="D79" t="s">
        <v>443</v>
      </c>
      <c r="E79" t="s">
        <v>443</v>
      </c>
      <c r="F79" t="s">
        <v>447</v>
      </c>
      <c r="G79" t="s">
        <v>443</v>
      </c>
      <c r="H79" t="s">
        <v>447</v>
      </c>
    </row>
    <row r="80" spans="1:8" x14ac:dyDescent="0.2">
      <c r="A80" t="s">
        <v>76</v>
      </c>
      <c r="B80" t="s">
        <v>437</v>
      </c>
      <c r="C80" t="s">
        <v>446</v>
      </c>
      <c r="D80" t="s">
        <v>443</v>
      </c>
      <c r="E80" t="s">
        <v>443</v>
      </c>
      <c r="F80" t="s">
        <v>443</v>
      </c>
      <c r="G80" t="s">
        <v>445</v>
      </c>
      <c r="H80" t="s">
        <v>444</v>
      </c>
    </row>
    <row r="81" spans="1:8" x14ac:dyDescent="0.2">
      <c r="A81" t="s">
        <v>77</v>
      </c>
      <c r="B81" t="s">
        <v>437</v>
      </c>
      <c r="C81" t="s">
        <v>444</v>
      </c>
      <c r="D81" t="s">
        <v>443</v>
      </c>
      <c r="E81" t="s">
        <v>442</v>
      </c>
      <c r="F81" t="s">
        <v>443</v>
      </c>
      <c r="G81" t="s">
        <v>443</v>
      </c>
      <c r="H81" t="s">
        <v>447</v>
      </c>
    </row>
    <row r="82" spans="1:8" x14ac:dyDescent="0.2">
      <c r="A82" t="s">
        <v>78</v>
      </c>
      <c r="B82" t="s">
        <v>437</v>
      </c>
      <c r="C82" t="s">
        <v>447</v>
      </c>
      <c r="D82" t="s">
        <v>445</v>
      </c>
      <c r="E82" t="s">
        <v>443</v>
      </c>
      <c r="F82" t="s">
        <v>445</v>
      </c>
      <c r="G82" t="s">
        <v>448</v>
      </c>
      <c r="H82" t="s">
        <v>447</v>
      </c>
    </row>
    <row r="83" spans="1:8" x14ac:dyDescent="0.2">
      <c r="A83" t="s">
        <v>79</v>
      </c>
      <c r="B83" t="s">
        <v>438</v>
      </c>
      <c r="C83" t="s">
        <v>446</v>
      </c>
      <c r="D83" t="s">
        <v>445</v>
      </c>
      <c r="E83" t="s">
        <v>443</v>
      </c>
      <c r="F83" t="s">
        <v>445</v>
      </c>
      <c r="G83" t="s">
        <v>445</v>
      </c>
      <c r="H83" t="s">
        <v>447</v>
      </c>
    </row>
    <row r="84" spans="1:8" x14ac:dyDescent="0.2">
      <c r="A84" t="s">
        <v>80</v>
      </c>
      <c r="B84" t="s">
        <v>437</v>
      </c>
      <c r="C84" t="s">
        <v>445</v>
      </c>
      <c r="D84" t="s">
        <v>443</v>
      </c>
      <c r="E84" t="s">
        <v>443</v>
      </c>
      <c r="F84" t="s">
        <v>443</v>
      </c>
      <c r="G84" t="s">
        <v>445</v>
      </c>
      <c r="H84" t="s">
        <v>447</v>
      </c>
    </row>
    <row r="85" spans="1:8" x14ac:dyDescent="0.2">
      <c r="A85" t="s">
        <v>81</v>
      </c>
      <c r="B85" t="s">
        <v>437</v>
      </c>
      <c r="C85" t="s">
        <v>445</v>
      </c>
      <c r="D85" t="s">
        <v>443</v>
      </c>
      <c r="E85" t="s">
        <v>446</v>
      </c>
      <c r="F85" t="s">
        <v>448</v>
      </c>
      <c r="G85" t="s">
        <v>447</v>
      </c>
      <c r="H85" t="s">
        <v>445</v>
      </c>
    </row>
    <row r="86" spans="1:8" x14ac:dyDescent="0.2">
      <c r="A86" t="s">
        <v>82</v>
      </c>
      <c r="B86" t="s">
        <v>437</v>
      </c>
      <c r="C86" t="s">
        <v>446</v>
      </c>
      <c r="D86" t="s">
        <v>443</v>
      </c>
      <c r="E86" t="s">
        <v>444</v>
      </c>
      <c r="F86" t="s">
        <v>445</v>
      </c>
      <c r="G86" t="s">
        <v>445</v>
      </c>
      <c r="H86" t="s">
        <v>448</v>
      </c>
    </row>
    <row r="87" spans="1:8" x14ac:dyDescent="0.2">
      <c r="A87" t="s">
        <v>83</v>
      </c>
      <c r="B87" t="s">
        <v>437</v>
      </c>
      <c r="C87" t="s">
        <v>447</v>
      </c>
      <c r="D87" t="s">
        <v>447</v>
      </c>
      <c r="E87" t="s">
        <v>445</v>
      </c>
      <c r="F87" t="s">
        <v>446</v>
      </c>
      <c r="G87" t="s">
        <v>444</v>
      </c>
      <c r="H87" t="s">
        <v>447</v>
      </c>
    </row>
    <row r="88" spans="1:8" x14ac:dyDescent="0.2">
      <c r="A88" t="s">
        <v>356</v>
      </c>
      <c r="B88" t="s">
        <v>437</v>
      </c>
      <c r="C88" t="s">
        <v>448</v>
      </c>
      <c r="D88" t="s">
        <v>448</v>
      </c>
      <c r="E88" t="s">
        <v>446</v>
      </c>
      <c r="F88" t="s">
        <v>448</v>
      </c>
      <c r="G88" t="s">
        <v>446</v>
      </c>
      <c r="H88" t="s">
        <v>445</v>
      </c>
    </row>
    <row r="89" spans="1:8" x14ac:dyDescent="0.2">
      <c r="A89" t="s">
        <v>84</v>
      </c>
      <c r="B89" t="s">
        <v>437</v>
      </c>
      <c r="C89" t="s">
        <v>447</v>
      </c>
      <c r="D89" t="s">
        <v>447</v>
      </c>
      <c r="E89" t="s">
        <v>443</v>
      </c>
      <c r="F89" t="s">
        <v>448</v>
      </c>
      <c r="G89" t="s">
        <v>444</v>
      </c>
      <c r="H89" t="s">
        <v>445</v>
      </c>
    </row>
    <row r="90" spans="1:8" x14ac:dyDescent="0.2">
      <c r="A90" t="s">
        <v>85</v>
      </c>
      <c r="B90" t="s">
        <v>438</v>
      </c>
      <c r="C90" t="s">
        <v>446</v>
      </c>
      <c r="D90" t="s">
        <v>446</v>
      </c>
      <c r="E90" t="s">
        <v>447</v>
      </c>
      <c r="F90" t="s">
        <v>447</v>
      </c>
      <c r="G90" t="s">
        <v>447</v>
      </c>
      <c r="H90" t="s">
        <v>448</v>
      </c>
    </row>
    <row r="91" spans="1:8" x14ac:dyDescent="0.2">
      <c r="A91" t="s">
        <v>86</v>
      </c>
      <c r="B91" t="s">
        <v>437</v>
      </c>
      <c r="C91" t="s">
        <v>446</v>
      </c>
      <c r="D91" t="s">
        <v>443</v>
      </c>
      <c r="E91" t="s">
        <v>444</v>
      </c>
      <c r="F91" t="s">
        <v>443</v>
      </c>
      <c r="G91" t="s">
        <v>443</v>
      </c>
      <c r="H91" t="s">
        <v>447</v>
      </c>
    </row>
    <row r="92" spans="1:8" x14ac:dyDescent="0.2">
      <c r="A92" t="s">
        <v>357</v>
      </c>
      <c r="B92" t="s">
        <v>437</v>
      </c>
      <c r="C92" t="s">
        <v>447</v>
      </c>
      <c r="D92" t="s">
        <v>447</v>
      </c>
      <c r="E92" t="s">
        <v>445</v>
      </c>
      <c r="F92" t="s">
        <v>446</v>
      </c>
      <c r="G92" t="s">
        <v>447</v>
      </c>
      <c r="H92" t="s">
        <v>448</v>
      </c>
    </row>
    <row r="93" spans="1:8" x14ac:dyDescent="0.2">
      <c r="A93" t="s">
        <v>87</v>
      </c>
      <c r="B93" t="s">
        <v>437</v>
      </c>
      <c r="C93" t="s">
        <v>445</v>
      </c>
      <c r="D93" t="s">
        <v>443</v>
      </c>
      <c r="E93" t="s">
        <v>443</v>
      </c>
      <c r="F93" t="s">
        <v>447</v>
      </c>
      <c r="G93" t="s">
        <v>445</v>
      </c>
      <c r="H93" t="s">
        <v>446</v>
      </c>
    </row>
    <row r="94" spans="1:8" x14ac:dyDescent="0.2">
      <c r="A94" t="s">
        <v>88</v>
      </c>
      <c r="B94" t="s">
        <v>438</v>
      </c>
      <c r="C94" t="s">
        <v>447</v>
      </c>
      <c r="D94" t="s">
        <v>443</v>
      </c>
      <c r="E94" t="s">
        <v>443</v>
      </c>
      <c r="F94" t="s">
        <v>443</v>
      </c>
      <c r="G94" t="s">
        <v>443</v>
      </c>
      <c r="H94" t="s">
        <v>443</v>
      </c>
    </row>
    <row r="95" spans="1:8" x14ac:dyDescent="0.2">
      <c r="A95" t="s">
        <v>89</v>
      </c>
      <c r="B95" t="s">
        <v>438</v>
      </c>
      <c r="C95" t="s">
        <v>446</v>
      </c>
      <c r="D95" t="s">
        <v>443</v>
      </c>
      <c r="E95" t="s">
        <v>443</v>
      </c>
      <c r="F95" t="s">
        <v>445</v>
      </c>
      <c r="G95" t="s">
        <v>446</v>
      </c>
      <c r="H95" t="s">
        <v>446</v>
      </c>
    </row>
    <row r="96" spans="1:8" x14ac:dyDescent="0.2">
      <c r="A96" t="s">
        <v>90</v>
      </c>
      <c r="B96" t="s">
        <v>437</v>
      </c>
      <c r="C96" t="s">
        <v>445</v>
      </c>
      <c r="D96" t="s">
        <v>447</v>
      </c>
      <c r="E96" t="s">
        <v>445</v>
      </c>
      <c r="F96" t="s">
        <v>445</v>
      </c>
      <c r="G96" t="s">
        <v>445</v>
      </c>
      <c r="H96" t="s">
        <v>448</v>
      </c>
    </row>
    <row r="97" spans="1:8" x14ac:dyDescent="0.2">
      <c r="A97" t="s">
        <v>91</v>
      </c>
      <c r="B97" t="s">
        <v>437</v>
      </c>
      <c r="C97" t="s">
        <v>444</v>
      </c>
      <c r="D97" t="s">
        <v>442</v>
      </c>
      <c r="E97" t="s">
        <v>443</v>
      </c>
      <c r="F97" t="s">
        <v>448</v>
      </c>
      <c r="G97" t="s">
        <v>447</v>
      </c>
      <c r="H97" t="s">
        <v>443</v>
      </c>
    </row>
    <row r="98" spans="1:8" x14ac:dyDescent="0.2">
      <c r="A98" t="s">
        <v>92</v>
      </c>
      <c r="B98" t="s">
        <v>437</v>
      </c>
      <c r="C98" t="s">
        <v>446</v>
      </c>
      <c r="D98" t="s">
        <v>443</v>
      </c>
      <c r="E98" t="s">
        <v>445</v>
      </c>
      <c r="F98" t="s">
        <v>446</v>
      </c>
      <c r="G98" t="s">
        <v>447</v>
      </c>
      <c r="H98" t="s">
        <v>445</v>
      </c>
    </row>
    <row r="99" spans="1:8" x14ac:dyDescent="0.2">
      <c r="A99" t="s">
        <v>93</v>
      </c>
      <c r="B99" t="s">
        <v>437</v>
      </c>
      <c r="C99" t="s">
        <v>446</v>
      </c>
      <c r="D99" t="s">
        <v>447</v>
      </c>
      <c r="E99" t="s">
        <v>444</v>
      </c>
      <c r="F99" t="s">
        <v>448</v>
      </c>
      <c r="G99" t="s">
        <v>445</v>
      </c>
      <c r="H99" t="s">
        <v>447</v>
      </c>
    </row>
    <row r="100" spans="1:8" x14ac:dyDescent="0.2">
      <c r="A100" t="s">
        <v>94</v>
      </c>
      <c r="B100" t="s">
        <v>437</v>
      </c>
      <c r="C100" t="s">
        <v>446</v>
      </c>
      <c r="D100" t="s">
        <v>443</v>
      </c>
      <c r="E100" t="s">
        <v>443</v>
      </c>
      <c r="F100" t="s">
        <v>443</v>
      </c>
      <c r="G100" t="s">
        <v>445</v>
      </c>
      <c r="H100" t="s">
        <v>445</v>
      </c>
    </row>
    <row r="101" spans="1:8" x14ac:dyDescent="0.2">
      <c r="A101" t="s">
        <v>95</v>
      </c>
      <c r="B101" t="s">
        <v>437</v>
      </c>
      <c r="C101" t="s">
        <v>447</v>
      </c>
      <c r="D101" t="s">
        <v>445</v>
      </c>
      <c r="E101" t="s">
        <v>445</v>
      </c>
      <c r="F101" t="s">
        <v>447</v>
      </c>
      <c r="G101" t="s">
        <v>447</v>
      </c>
      <c r="H101" t="s">
        <v>446</v>
      </c>
    </row>
    <row r="102" spans="1:8" x14ac:dyDescent="0.2">
      <c r="A102" t="s">
        <v>358</v>
      </c>
      <c r="B102" t="s">
        <v>438</v>
      </c>
      <c r="C102" t="s">
        <v>447</v>
      </c>
      <c r="D102" t="s">
        <v>448</v>
      </c>
      <c r="E102" t="s">
        <v>448</v>
      </c>
      <c r="F102" t="s">
        <v>448</v>
      </c>
      <c r="G102" t="s">
        <v>448</v>
      </c>
      <c r="H102" t="s">
        <v>447</v>
      </c>
    </row>
    <row r="103" spans="1:8" x14ac:dyDescent="0.2">
      <c r="A103" t="s">
        <v>96</v>
      </c>
      <c r="B103" t="s">
        <v>437</v>
      </c>
      <c r="C103" t="s">
        <v>447</v>
      </c>
      <c r="D103" t="s">
        <v>443</v>
      </c>
      <c r="E103" t="s">
        <v>443</v>
      </c>
      <c r="F103" t="s">
        <v>445</v>
      </c>
      <c r="G103" t="s">
        <v>447</v>
      </c>
      <c r="H103" t="s">
        <v>447</v>
      </c>
    </row>
    <row r="104" spans="1:8" x14ac:dyDescent="0.2">
      <c r="A104" t="s">
        <v>97</v>
      </c>
      <c r="B104" t="s">
        <v>437</v>
      </c>
      <c r="C104" t="s">
        <v>446</v>
      </c>
      <c r="D104" t="s">
        <v>443</v>
      </c>
      <c r="E104" t="s">
        <v>444</v>
      </c>
      <c r="F104" t="s">
        <v>445</v>
      </c>
      <c r="G104" t="s">
        <v>445</v>
      </c>
      <c r="H104" t="s">
        <v>447</v>
      </c>
    </row>
    <row r="105" spans="1:8" x14ac:dyDescent="0.2">
      <c r="A105" t="s">
        <v>98</v>
      </c>
      <c r="B105" t="s">
        <v>437</v>
      </c>
      <c r="C105" t="s">
        <v>444</v>
      </c>
      <c r="D105" t="s">
        <v>443</v>
      </c>
      <c r="E105" t="s">
        <v>442</v>
      </c>
      <c r="F105" t="s">
        <v>443</v>
      </c>
      <c r="G105" t="s">
        <v>445</v>
      </c>
      <c r="H105" t="s">
        <v>443</v>
      </c>
    </row>
    <row r="106" spans="1:8" x14ac:dyDescent="0.2">
      <c r="A106" t="s">
        <v>99</v>
      </c>
      <c r="B106" t="s">
        <v>437</v>
      </c>
      <c r="C106" t="s">
        <v>447</v>
      </c>
      <c r="D106" t="s">
        <v>443</v>
      </c>
      <c r="E106" t="s">
        <v>443</v>
      </c>
      <c r="F106" t="s">
        <v>443</v>
      </c>
      <c r="G106" t="s">
        <v>445</v>
      </c>
      <c r="H106" t="s">
        <v>448</v>
      </c>
    </row>
    <row r="107" spans="1:8" x14ac:dyDescent="0.2">
      <c r="A107" t="s">
        <v>100</v>
      </c>
      <c r="B107" t="s">
        <v>437</v>
      </c>
      <c r="C107" t="s">
        <v>445</v>
      </c>
      <c r="D107" t="s">
        <v>444</v>
      </c>
      <c r="E107" t="s">
        <v>444</v>
      </c>
      <c r="F107" t="s">
        <v>447</v>
      </c>
      <c r="G107" t="s">
        <v>447</v>
      </c>
      <c r="H107" t="s">
        <v>446</v>
      </c>
    </row>
    <row r="108" spans="1:8" x14ac:dyDescent="0.2">
      <c r="A108" t="s">
        <v>101</v>
      </c>
      <c r="B108" t="s">
        <v>437</v>
      </c>
      <c r="C108" t="s">
        <v>447</v>
      </c>
      <c r="D108" t="s">
        <v>443</v>
      </c>
      <c r="E108" t="s">
        <v>443</v>
      </c>
      <c r="F108" t="s">
        <v>447</v>
      </c>
      <c r="G108" t="s">
        <v>443</v>
      </c>
      <c r="H108" t="s">
        <v>443</v>
      </c>
    </row>
    <row r="109" spans="1:8" x14ac:dyDescent="0.2">
      <c r="A109" t="s">
        <v>359</v>
      </c>
      <c r="B109" t="s">
        <v>438</v>
      </c>
      <c r="C109" t="s">
        <v>447</v>
      </c>
      <c r="D109" t="s">
        <v>448</v>
      </c>
      <c r="E109" t="s">
        <v>443</v>
      </c>
      <c r="F109" t="s">
        <v>448</v>
      </c>
      <c r="G109" t="s">
        <v>448</v>
      </c>
      <c r="H109" t="s">
        <v>448</v>
      </c>
    </row>
    <row r="110" spans="1:8" x14ac:dyDescent="0.2">
      <c r="A110" t="s">
        <v>102</v>
      </c>
      <c r="B110" t="s">
        <v>437</v>
      </c>
      <c r="C110" t="s">
        <v>444</v>
      </c>
      <c r="D110" t="s">
        <v>442</v>
      </c>
      <c r="E110" t="s">
        <v>444</v>
      </c>
      <c r="F110" t="s">
        <v>445</v>
      </c>
      <c r="G110" t="s">
        <v>445</v>
      </c>
      <c r="H110" t="s">
        <v>446</v>
      </c>
    </row>
    <row r="111" spans="1:8" x14ac:dyDescent="0.2">
      <c r="A111" t="s">
        <v>103</v>
      </c>
      <c r="B111" t="s">
        <v>437</v>
      </c>
      <c r="C111" t="s">
        <v>442</v>
      </c>
      <c r="D111" t="s">
        <v>442</v>
      </c>
      <c r="E111" t="s">
        <v>447</v>
      </c>
      <c r="F111" t="s">
        <v>445</v>
      </c>
      <c r="G111" t="s">
        <v>443</v>
      </c>
      <c r="H111" t="s">
        <v>443</v>
      </c>
    </row>
    <row r="112" spans="1:8" x14ac:dyDescent="0.2">
      <c r="A112" t="s">
        <v>104</v>
      </c>
      <c r="B112" t="s">
        <v>437</v>
      </c>
      <c r="C112" t="s">
        <v>446</v>
      </c>
      <c r="D112" t="s">
        <v>443</v>
      </c>
      <c r="E112" t="s">
        <v>444</v>
      </c>
      <c r="F112" t="s">
        <v>445</v>
      </c>
      <c r="G112" t="s">
        <v>446</v>
      </c>
      <c r="H112" t="s">
        <v>445</v>
      </c>
    </row>
    <row r="113" spans="1:8" x14ac:dyDescent="0.2">
      <c r="A113" t="s">
        <v>360</v>
      </c>
      <c r="B113" t="s">
        <v>437</v>
      </c>
      <c r="C113" t="s">
        <v>445</v>
      </c>
      <c r="D113" t="s">
        <v>443</v>
      </c>
      <c r="E113" t="s">
        <v>444</v>
      </c>
      <c r="F113" t="s">
        <v>448</v>
      </c>
      <c r="G113" t="s">
        <v>448</v>
      </c>
      <c r="H113" t="s">
        <v>445</v>
      </c>
    </row>
    <row r="114" spans="1:8" x14ac:dyDescent="0.2">
      <c r="A114" t="s">
        <v>105</v>
      </c>
      <c r="B114" t="s">
        <v>439</v>
      </c>
      <c r="C114" t="s">
        <v>445</v>
      </c>
      <c r="D114" t="s">
        <v>443</v>
      </c>
      <c r="E114" t="s">
        <v>444</v>
      </c>
      <c r="F114" t="s">
        <v>448</v>
      </c>
      <c r="G114" t="s">
        <v>448</v>
      </c>
      <c r="H114" t="s">
        <v>448</v>
      </c>
    </row>
    <row r="115" spans="1:8" x14ac:dyDescent="0.2">
      <c r="A115" t="s">
        <v>106</v>
      </c>
      <c r="B115" t="s">
        <v>438</v>
      </c>
      <c r="C115" t="s">
        <v>445</v>
      </c>
      <c r="D115" t="s">
        <v>443</v>
      </c>
      <c r="E115" t="s">
        <v>443</v>
      </c>
      <c r="F115" t="s">
        <v>443</v>
      </c>
      <c r="G115" t="s">
        <v>445</v>
      </c>
      <c r="H115" t="s">
        <v>447</v>
      </c>
    </row>
    <row r="116" spans="1:8" x14ac:dyDescent="0.2">
      <c r="A116" t="s">
        <v>107</v>
      </c>
      <c r="B116" t="s">
        <v>437</v>
      </c>
      <c r="C116" t="s">
        <v>446</v>
      </c>
      <c r="D116" t="s">
        <v>444</v>
      </c>
      <c r="E116" t="s">
        <v>444</v>
      </c>
      <c r="F116" t="s">
        <v>447</v>
      </c>
      <c r="G116" t="s">
        <v>445</v>
      </c>
      <c r="H116" t="s">
        <v>446</v>
      </c>
    </row>
    <row r="117" spans="1:8" x14ac:dyDescent="0.2">
      <c r="A117" t="s">
        <v>108</v>
      </c>
      <c r="B117" t="s">
        <v>439</v>
      </c>
      <c r="C117" t="s">
        <v>447</v>
      </c>
      <c r="D117" t="s">
        <v>444</v>
      </c>
      <c r="E117" t="s">
        <v>444</v>
      </c>
      <c r="F117" t="s">
        <v>448</v>
      </c>
      <c r="G117" t="s">
        <v>444</v>
      </c>
      <c r="H117" t="s">
        <v>448</v>
      </c>
    </row>
    <row r="118" spans="1:8" x14ac:dyDescent="0.2">
      <c r="A118" t="s">
        <v>109</v>
      </c>
      <c r="B118" t="s">
        <v>438</v>
      </c>
      <c r="C118" t="s">
        <v>445</v>
      </c>
      <c r="D118" t="s">
        <v>445</v>
      </c>
      <c r="E118" t="s">
        <v>445</v>
      </c>
      <c r="F118" t="s">
        <v>444</v>
      </c>
      <c r="G118" t="s">
        <v>445</v>
      </c>
      <c r="H118" t="s">
        <v>446</v>
      </c>
    </row>
    <row r="119" spans="1:8" x14ac:dyDescent="0.2">
      <c r="A119" t="s">
        <v>361</v>
      </c>
      <c r="B119" t="s">
        <v>438</v>
      </c>
      <c r="C119" t="s">
        <v>445</v>
      </c>
      <c r="D119" t="s">
        <v>448</v>
      </c>
      <c r="E119" t="s">
        <v>445</v>
      </c>
      <c r="F119" t="s">
        <v>448</v>
      </c>
      <c r="G119" t="s">
        <v>448</v>
      </c>
      <c r="H119" t="s">
        <v>447</v>
      </c>
    </row>
    <row r="120" spans="1:8" x14ac:dyDescent="0.2">
      <c r="A120" t="s">
        <v>110</v>
      </c>
      <c r="B120" t="s">
        <v>437</v>
      </c>
      <c r="C120" t="s">
        <v>445</v>
      </c>
      <c r="D120" t="s">
        <v>443</v>
      </c>
      <c r="E120" t="s">
        <v>443</v>
      </c>
      <c r="F120" t="s">
        <v>445</v>
      </c>
      <c r="G120" t="s">
        <v>445</v>
      </c>
      <c r="H120" t="s">
        <v>445</v>
      </c>
    </row>
    <row r="121" spans="1:8" x14ac:dyDescent="0.2">
      <c r="A121" t="s">
        <v>111</v>
      </c>
      <c r="B121" t="s">
        <v>437</v>
      </c>
      <c r="C121" t="s">
        <v>447</v>
      </c>
      <c r="D121" t="s">
        <v>447</v>
      </c>
      <c r="E121" t="s">
        <v>444</v>
      </c>
      <c r="F121" t="s">
        <v>447</v>
      </c>
      <c r="G121" t="s">
        <v>444</v>
      </c>
      <c r="H121" t="s">
        <v>447</v>
      </c>
    </row>
    <row r="122" spans="1:8" x14ac:dyDescent="0.2">
      <c r="A122" t="s">
        <v>362</v>
      </c>
      <c r="B122" t="s">
        <v>438</v>
      </c>
      <c r="C122" t="s">
        <v>448</v>
      </c>
      <c r="D122" t="s">
        <v>444</v>
      </c>
      <c r="E122" t="s">
        <v>443</v>
      </c>
      <c r="F122" t="s">
        <v>448</v>
      </c>
      <c r="G122" t="s">
        <v>448</v>
      </c>
      <c r="H122" t="s">
        <v>447</v>
      </c>
    </row>
    <row r="123" spans="1:8" x14ac:dyDescent="0.2">
      <c r="A123" t="s">
        <v>363</v>
      </c>
      <c r="B123" t="s">
        <v>437</v>
      </c>
      <c r="C123" t="s">
        <v>447</v>
      </c>
      <c r="D123" t="s">
        <v>443</v>
      </c>
      <c r="E123" t="s">
        <v>443</v>
      </c>
      <c r="F123" t="s">
        <v>447</v>
      </c>
      <c r="G123" t="s">
        <v>448</v>
      </c>
      <c r="H123" t="s">
        <v>445</v>
      </c>
    </row>
    <row r="124" spans="1:8" x14ac:dyDescent="0.2">
      <c r="A124" t="s">
        <v>364</v>
      </c>
      <c r="B124" t="s">
        <v>437</v>
      </c>
      <c r="C124" t="s">
        <v>448</v>
      </c>
      <c r="D124" t="s">
        <v>443</v>
      </c>
      <c r="E124" t="s">
        <v>443</v>
      </c>
      <c r="F124" t="s">
        <v>447</v>
      </c>
      <c r="G124" t="s">
        <v>448</v>
      </c>
      <c r="H124" t="s">
        <v>446</v>
      </c>
    </row>
    <row r="125" spans="1:8" x14ac:dyDescent="0.2">
      <c r="A125" t="s">
        <v>112</v>
      </c>
      <c r="B125" t="s">
        <v>437</v>
      </c>
      <c r="C125" t="s">
        <v>446</v>
      </c>
      <c r="D125" t="s">
        <v>443</v>
      </c>
      <c r="E125" t="s">
        <v>443</v>
      </c>
      <c r="F125" t="s">
        <v>443</v>
      </c>
      <c r="G125" t="s">
        <v>445</v>
      </c>
      <c r="H125" t="s">
        <v>447</v>
      </c>
    </row>
    <row r="126" spans="1:8" x14ac:dyDescent="0.2">
      <c r="A126" t="s">
        <v>365</v>
      </c>
      <c r="B126" t="s">
        <v>438</v>
      </c>
      <c r="C126" t="s">
        <v>447</v>
      </c>
      <c r="D126" t="s">
        <v>447</v>
      </c>
      <c r="E126" t="s">
        <v>446</v>
      </c>
      <c r="F126" t="s">
        <v>448</v>
      </c>
      <c r="G126" t="s">
        <v>448</v>
      </c>
      <c r="H126" t="s">
        <v>448</v>
      </c>
    </row>
    <row r="127" spans="1:8" x14ac:dyDescent="0.2">
      <c r="A127" t="s">
        <v>113</v>
      </c>
      <c r="B127" t="s">
        <v>438</v>
      </c>
      <c r="C127" t="s">
        <v>442</v>
      </c>
      <c r="D127" t="s">
        <v>446</v>
      </c>
      <c r="E127" t="s">
        <v>446</v>
      </c>
      <c r="F127" t="s">
        <v>448</v>
      </c>
      <c r="G127" t="s">
        <v>446</v>
      </c>
      <c r="H127" t="s">
        <v>447</v>
      </c>
    </row>
    <row r="128" spans="1:8" x14ac:dyDescent="0.2">
      <c r="A128" t="s">
        <v>366</v>
      </c>
      <c r="B128" t="s">
        <v>438</v>
      </c>
      <c r="C128" t="s">
        <v>447</v>
      </c>
      <c r="D128" t="s">
        <v>448</v>
      </c>
      <c r="E128" t="s">
        <v>447</v>
      </c>
      <c r="F128" t="s">
        <v>448</v>
      </c>
      <c r="G128" t="s">
        <v>448</v>
      </c>
      <c r="H128" t="s">
        <v>447</v>
      </c>
    </row>
    <row r="129" spans="1:8" x14ac:dyDescent="0.2">
      <c r="A129" t="s">
        <v>367</v>
      </c>
      <c r="B129" t="s">
        <v>437</v>
      </c>
      <c r="C129" t="s">
        <v>447</v>
      </c>
      <c r="D129" t="s">
        <v>444</v>
      </c>
      <c r="E129" t="s">
        <v>445</v>
      </c>
      <c r="F129" t="s">
        <v>448</v>
      </c>
      <c r="G129" t="s">
        <v>448</v>
      </c>
      <c r="H129" t="s">
        <v>445</v>
      </c>
    </row>
    <row r="130" spans="1:8" x14ac:dyDescent="0.2">
      <c r="A130" t="s">
        <v>368</v>
      </c>
      <c r="B130" t="s">
        <v>438</v>
      </c>
      <c r="C130" t="s">
        <v>447</v>
      </c>
      <c r="D130" t="s">
        <v>447</v>
      </c>
      <c r="E130" t="s">
        <v>447</v>
      </c>
      <c r="F130" t="s">
        <v>448</v>
      </c>
      <c r="G130" t="s">
        <v>447</v>
      </c>
      <c r="H130" t="s">
        <v>443</v>
      </c>
    </row>
    <row r="131" spans="1:8" x14ac:dyDescent="0.2">
      <c r="A131" t="s">
        <v>114</v>
      </c>
      <c r="B131" t="s">
        <v>437</v>
      </c>
      <c r="C131" t="s">
        <v>444</v>
      </c>
      <c r="D131" t="s">
        <v>444</v>
      </c>
      <c r="E131" t="s">
        <v>443</v>
      </c>
      <c r="F131" t="s">
        <v>448</v>
      </c>
      <c r="G131" t="s">
        <v>443</v>
      </c>
      <c r="H131" t="s">
        <v>443</v>
      </c>
    </row>
    <row r="132" spans="1:8" x14ac:dyDescent="0.2">
      <c r="A132" t="s">
        <v>115</v>
      </c>
      <c r="B132" t="s">
        <v>438</v>
      </c>
      <c r="C132" t="s">
        <v>446</v>
      </c>
      <c r="D132" t="s">
        <v>443</v>
      </c>
      <c r="E132" t="s">
        <v>445</v>
      </c>
      <c r="F132" t="s">
        <v>445</v>
      </c>
      <c r="G132" t="s">
        <v>446</v>
      </c>
      <c r="H132" t="s">
        <v>446</v>
      </c>
    </row>
    <row r="133" spans="1:8" x14ac:dyDescent="0.2">
      <c r="A133" t="s">
        <v>116</v>
      </c>
      <c r="B133" t="s">
        <v>437</v>
      </c>
      <c r="C133" t="s">
        <v>446</v>
      </c>
      <c r="D133" t="s">
        <v>443</v>
      </c>
      <c r="E133" t="s">
        <v>444</v>
      </c>
      <c r="F133" t="s">
        <v>443</v>
      </c>
      <c r="G133" t="s">
        <v>445</v>
      </c>
      <c r="H133" t="s">
        <v>448</v>
      </c>
    </row>
    <row r="134" spans="1:8" x14ac:dyDescent="0.2">
      <c r="A134" t="s">
        <v>117</v>
      </c>
      <c r="B134" t="s">
        <v>438</v>
      </c>
      <c r="C134" t="s">
        <v>445</v>
      </c>
      <c r="D134" t="s">
        <v>442</v>
      </c>
      <c r="E134" t="s">
        <v>443</v>
      </c>
      <c r="F134" t="s">
        <v>445</v>
      </c>
      <c r="G134" t="s">
        <v>446</v>
      </c>
      <c r="H134" t="s">
        <v>445</v>
      </c>
    </row>
    <row r="135" spans="1:8" x14ac:dyDescent="0.2">
      <c r="A135" t="s">
        <v>118</v>
      </c>
      <c r="B135" t="s">
        <v>437</v>
      </c>
      <c r="C135" t="s">
        <v>444</v>
      </c>
      <c r="D135" t="s">
        <v>443</v>
      </c>
      <c r="E135" t="s">
        <v>443</v>
      </c>
      <c r="F135" t="s">
        <v>448</v>
      </c>
      <c r="G135" t="s">
        <v>445</v>
      </c>
      <c r="H135" t="s">
        <v>445</v>
      </c>
    </row>
    <row r="136" spans="1:8" x14ac:dyDescent="0.2">
      <c r="A136" t="s">
        <v>119</v>
      </c>
      <c r="B136" t="s">
        <v>437</v>
      </c>
      <c r="C136" t="s">
        <v>447</v>
      </c>
      <c r="D136" t="s">
        <v>446</v>
      </c>
      <c r="E136" t="s">
        <v>444</v>
      </c>
      <c r="F136" t="s">
        <v>448</v>
      </c>
      <c r="G136" t="s">
        <v>447</v>
      </c>
      <c r="H136" t="s">
        <v>445</v>
      </c>
    </row>
    <row r="137" spans="1:8" x14ac:dyDescent="0.2">
      <c r="A137" t="s">
        <v>120</v>
      </c>
      <c r="B137" t="s">
        <v>438</v>
      </c>
      <c r="C137" t="s">
        <v>445</v>
      </c>
      <c r="D137" t="s">
        <v>444</v>
      </c>
      <c r="E137" t="s">
        <v>444</v>
      </c>
      <c r="F137" t="s">
        <v>447</v>
      </c>
      <c r="G137" t="s">
        <v>447</v>
      </c>
      <c r="H137" t="s">
        <v>446</v>
      </c>
    </row>
    <row r="138" spans="1:8" x14ac:dyDescent="0.2">
      <c r="A138" t="s">
        <v>121</v>
      </c>
      <c r="B138" t="s">
        <v>438</v>
      </c>
      <c r="C138" t="s">
        <v>446</v>
      </c>
      <c r="D138" t="s">
        <v>447</v>
      </c>
      <c r="E138" t="s">
        <v>443</v>
      </c>
      <c r="F138" t="s">
        <v>443</v>
      </c>
      <c r="G138" t="s">
        <v>448</v>
      </c>
      <c r="H138" t="s">
        <v>447</v>
      </c>
    </row>
    <row r="139" spans="1:8" x14ac:dyDescent="0.2">
      <c r="A139" t="s">
        <v>122</v>
      </c>
      <c r="B139" t="s">
        <v>437</v>
      </c>
      <c r="C139" t="s">
        <v>444</v>
      </c>
      <c r="D139" t="s">
        <v>443</v>
      </c>
      <c r="E139" t="s">
        <v>445</v>
      </c>
      <c r="F139" t="s">
        <v>443</v>
      </c>
      <c r="G139" t="s">
        <v>443</v>
      </c>
      <c r="H139" t="s">
        <v>446</v>
      </c>
    </row>
    <row r="140" spans="1:8" x14ac:dyDescent="0.2">
      <c r="A140" t="s">
        <v>369</v>
      </c>
      <c r="B140" t="s">
        <v>438</v>
      </c>
      <c r="C140" t="s">
        <v>447</v>
      </c>
      <c r="D140" t="s">
        <v>447</v>
      </c>
      <c r="E140" t="s">
        <v>447</v>
      </c>
      <c r="F140" t="s">
        <v>448</v>
      </c>
      <c r="G140" t="s">
        <v>448</v>
      </c>
      <c r="H140" t="s">
        <v>445</v>
      </c>
    </row>
    <row r="141" spans="1:8" x14ac:dyDescent="0.2">
      <c r="A141" t="s">
        <v>370</v>
      </c>
      <c r="B141" t="s">
        <v>438</v>
      </c>
      <c r="C141" t="s">
        <v>447</v>
      </c>
      <c r="D141" t="s">
        <v>448</v>
      </c>
      <c r="E141" t="s">
        <v>447</v>
      </c>
      <c r="F141" t="s">
        <v>448</v>
      </c>
      <c r="G141" t="s">
        <v>447</v>
      </c>
      <c r="H141" t="s">
        <v>448</v>
      </c>
    </row>
    <row r="142" spans="1:8" x14ac:dyDescent="0.2">
      <c r="A142" t="s">
        <v>123</v>
      </c>
      <c r="B142" t="s">
        <v>437</v>
      </c>
      <c r="C142" t="s">
        <v>444</v>
      </c>
      <c r="D142" t="s">
        <v>443</v>
      </c>
      <c r="E142" t="s">
        <v>445</v>
      </c>
      <c r="F142" t="s">
        <v>443</v>
      </c>
      <c r="G142" t="s">
        <v>443</v>
      </c>
      <c r="H142" t="s">
        <v>447</v>
      </c>
    </row>
    <row r="143" spans="1:8" x14ac:dyDescent="0.2">
      <c r="A143" t="s">
        <v>124</v>
      </c>
      <c r="B143" t="s">
        <v>437</v>
      </c>
      <c r="C143" t="s">
        <v>445</v>
      </c>
      <c r="D143" t="s">
        <v>447</v>
      </c>
      <c r="E143" t="s">
        <v>443</v>
      </c>
      <c r="F143" t="s">
        <v>448</v>
      </c>
      <c r="G143" t="s">
        <v>446</v>
      </c>
      <c r="H143" t="s">
        <v>447</v>
      </c>
    </row>
    <row r="144" spans="1:8" x14ac:dyDescent="0.2">
      <c r="A144" t="s">
        <v>125</v>
      </c>
      <c r="B144" t="s">
        <v>437</v>
      </c>
      <c r="C144" t="s">
        <v>444</v>
      </c>
      <c r="D144" t="s">
        <v>442</v>
      </c>
      <c r="E144" t="s">
        <v>445</v>
      </c>
      <c r="F144" t="s">
        <v>443</v>
      </c>
      <c r="G144" t="s">
        <v>448</v>
      </c>
      <c r="H144" t="s">
        <v>445</v>
      </c>
    </row>
    <row r="145" spans="1:8" x14ac:dyDescent="0.2">
      <c r="A145" t="s">
        <v>126</v>
      </c>
      <c r="B145" t="s">
        <v>437</v>
      </c>
      <c r="C145" t="s">
        <v>444</v>
      </c>
      <c r="D145" t="s">
        <v>446</v>
      </c>
      <c r="E145" t="s">
        <v>447</v>
      </c>
      <c r="F145" t="s">
        <v>448</v>
      </c>
      <c r="G145" t="s">
        <v>445</v>
      </c>
      <c r="H145" t="s">
        <v>443</v>
      </c>
    </row>
    <row r="146" spans="1:8" x14ac:dyDescent="0.2">
      <c r="A146" t="s">
        <v>127</v>
      </c>
      <c r="B146" t="s">
        <v>437</v>
      </c>
      <c r="C146" t="s">
        <v>445</v>
      </c>
      <c r="D146" t="s">
        <v>442</v>
      </c>
      <c r="E146" t="s">
        <v>445</v>
      </c>
      <c r="F146" t="s">
        <v>445</v>
      </c>
      <c r="G146" t="s">
        <v>447</v>
      </c>
      <c r="H146" t="s">
        <v>444</v>
      </c>
    </row>
    <row r="147" spans="1:8" x14ac:dyDescent="0.2">
      <c r="A147" t="s">
        <v>128</v>
      </c>
      <c r="B147" t="s">
        <v>437</v>
      </c>
      <c r="C147" t="s">
        <v>445</v>
      </c>
      <c r="D147" t="s">
        <v>445</v>
      </c>
      <c r="E147" t="s">
        <v>445</v>
      </c>
      <c r="F147" t="s">
        <v>445</v>
      </c>
      <c r="G147" t="s">
        <v>448</v>
      </c>
      <c r="H147" t="s">
        <v>445</v>
      </c>
    </row>
    <row r="148" spans="1:8" x14ac:dyDescent="0.2">
      <c r="A148" t="s">
        <v>129</v>
      </c>
      <c r="B148" t="s">
        <v>437</v>
      </c>
      <c r="C148" t="s">
        <v>446</v>
      </c>
      <c r="D148" t="s">
        <v>443</v>
      </c>
      <c r="E148" t="s">
        <v>448</v>
      </c>
      <c r="F148" t="s">
        <v>445</v>
      </c>
      <c r="G148" t="s">
        <v>445</v>
      </c>
      <c r="H148" t="s">
        <v>444</v>
      </c>
    </row>
    <row r="149" spans="1:8" x14ac:dyDescent="0.2">
      <c r="A149" t="s">
        <v>130</v>
      </c>
      <c r="B149" t="s">
        <v>437</v>
      </c>
      <c r="C149" t="s">
        <v>446</v>
      </c>
      <c r="D149" t="s">
        <v>443</v>
      </c>
      <c r="E149" t="s">
        <v>448</v>
      </c>
      <c r="F149" t="s">
        <v>446</v>
      </c>
      <c r="G149" t="s">
        <v>446</v>
      </c>
      <c r="H149" t="s">
        <v>444</v>
      </c>
    </row>
    <row r="150" spans="1:8" x14ac:dyDescent="0.2">
      <c r="A150" t="s">
        <v>131</v>
      </c>
      <c r="B150" t="s">
        <v>437</v>
      </c>
      <c r="C150" t="s">
        <v>446</v>
      </c>
      <c r="D150" t="s">
        <v>443</v>
      </c>
      <c r="E150" t="s">
        <v>448</v>
      </c>
      <c r="F150" t="s">
        <v>446</v>
      </c>
      <c r="G150" t="s">
        <v>447</v>
      </c>
      <c r="H150" t="s">
        <v>444</v>
      </c>
    </row>
    <row r="151" spans="1:8" x14ac:dyDescent="0.2">
      <c r="A151" t="s">
        <v>132</v>
      </c>
      <c r="B151" t="s">
        <v>437</v>
      </c>
      <c r="C151" t="s">
        <v>446</v>
      </c>
      <c r="D151" t="s">
        <v>443</v>
      </c>
      <c r="E151" t="s">
        <v>448</v>
      </c>
      <c r="F151" t="s">
        <v>444</v>
      </c>
      <c r="G151" t="s">
        <v>445</v>
      </c>
      <c r="H151" t="s">
        <v>445</v>
      </c>
    </row>
    <row r="152" spans="1:8" x14ac:dyDescent="0.2">
      <c r="A152" t="s">
        <v>133</v>
      </c>
      <c r="B152" t="s">
        <v>437</v>
      </c>
      <c r="C152" t="s">
        <v>446</v>
      </c>
      <c r="D152" t="s">
        <v>443</v>
      </c>
      <c r="E152" t="s">
        <v>443</v>
      </c>
      <c r="F152" t="s">
        <v>443</v>
      </c>
      <c r="G152" t="s">
        <v>443</v>
      </c>
      <c r="H152" t="s">
        <v>445</v>
      </c>
    </row>
    <row r="153" spans="1:8" x14ac:dyDescent="0.2">
      <c r="A153" t="s">
        <v>134</v>
      </c>
      <c r="B153" t="s">
        <v>437</v>
      </c>
      <c r="C153" t="s">
        <v>444</v>
      </c>
      <c r="D153" t="s">
        <v>443</v>
      </c>
      <c r="E153" t="s">
        <v>442</v>
      </c>
      <c r="F153" t="s">
        <v>442</v>
      </c>
      <c r="G153" t="s">
        <v>442</v>
      </c>
      <c r="H153" t="s">
        <v>443</v>
      </c>
    </row>
    <row r="154" spans="1:8" x14ac:dyDescent="0.2">
      <c r="A154" t="s">
        <v>135</v>
      </c>
      <c r="B154" t="s">
        <v>438</v>
      </c>
      <c r="C154" t="s">
        <v>446</v>
      </c>
      <c r="D154" t="s">
        <v>445</v>
      </c>
      <c r="E154" t="s">
        <v>444</v>
      </c>
      <c r="F154" t="s">
        <v>448</v>
      </c>
      <c r="G154" t="s">
        <v>444</v>
      </c>
      <c r="H154" t="s">
        <v>445</v>
      </c>
    </row>
    <row r="155" spans="1:8" x14ac:dyDescent="0.2">
      <c r="A155" t="s">
        <v>371</v>
      </c>
      <c r="B155" t="s">
        <v>439</v>
      </c>
      <c r="C155" t="s">
        <v>448</v>
      </c>
      <c r="D155" t="s">
        <v>448</v>
      </c>
      <c r="E155" t="s">
        <v>447</v>
      </c>
      <c r="F155" t="s">
        <v>448</v>
      </c>
      <c r="G155" t="s">
        <v>448</v>
      </c>
      <c r="H155" t="s">
        <v>447</v>
      </c>
    </row>
    <row r="156" spans="1:8" x14ac:dyDescent="0.2">
      <c r="A156" t="s">
        <v>136</v>
      </c>
      <c r="B156" t="s">
        <v>437</v>
      </c>
      <c r="C156" t="s">
        <v>446</v>
      </c>
      <c r="D156" t="s">
        <v>443</v>
      </c>
      <c r="E156" t="s">
        <v>443</v>
      </c>
      <c r="F156" t="s">
        <v>443</v>
      </c>
      <c r="G156" t="s">
        <v>445</v>
      </c>
      <c r="H156" t="s">
        <v>447</v>
      </c>
    </row>
    <row r="157" spans="1:8" x14ac:dyDescent="0.2">
      <c r="A157" t="s">
        <v>137</v>
      </c>
      <c r="B157" t="s">
        <v>437</v>
      </c>
      <c r="C157" t="s">
        <v>446</v>
      </c>
      <c r="D157" t="s">
        <v>442</v>
      </c>
      <c r="E157" t="s">
        <v>442</v>
      </c>
      <c r="F157" t="s">
        <v>443</v>
      </c>
      <c r="G157" t="s">
        <v>445</v>
      </c>
      <c r="H157" t="s">
        <v>443</v>
      </c>
    </row>
    <row r="158" spans="1:8" x14ac:dyDescent="0.2">
      <c r="A158" t="s">
        <v>372</v>
      </c>
      <c r="B158" t="s">
        <v>438</v>
      </c>
      <c r="C158" t="s">
        <v>448</v>
      </c>
      <c r="D158" t="s">
        <v>448</v>
      </c>
      <c r="E158" t="s">
        <v>448</v>
      </c>
      <c r="F158" t="s">
        <v>448</v>
      </c>
      <c r="G158" t="s">
        <v>448</v>
      </c>
      <c r="H158" t="s">
        <v>448</v>
      </c>
    </row>
    <row r="159" spans="1:8" x14ac:dyDescent="0.2">
      <c r="A159" t="s">
        <v>138</v>
      </c>
      <c r="B159" t="s">
        <v>437</v>
      </c>
      <c r="C159" t="s">
        <v>445</v>
      </c>
      <c r="D159" t="s">
        <v>445</v>
      </c>
      <c r="E159" t="s">
        <v>443</v>
      </c>
      <c r="F159" t="s">
        <v>448</v>
      </c>
      <c r="G159" t="s">
        <v>447</v>
      </c>
      <c r="H159" t="s">
        <v>446</v>
      </c>
    </row>
    <row r="160" spans="1:8" x14ac:dyDescent="0.2">
      <c r="A160" t="s">
        <v>373</v>
      </c>
      <c r="B160" t="s">
        <v>438</v>
      </c>
      <c r="C160" t="s">
        <v>447</v>
      </c>
      <c r="D160" t="s">
        <v>447</v>
      </c>
      <c r="E160" t="s">
        <v>443</v>
      </c>
      <c r="F160" t="s">
        <v>447</v>
      </c>
      <c r="G160" t="s">
        <v>444</v>
      </c>
      <c r="H160" t="s">
        <v>445</v>
      </c>
    </row>
    <row r="161" spans="1:8" x14ac:dyDescent="0.2">
      <c r="A161" t="s">
        <v>139</v>
      </c>
      <c r="B161" t="s">
        <v>438</v>
      </c>
      <c r="C161" t="s">
        <v>447</v>
      </c>
      <c r="D161" t="s">
        <v>443</v>
      </c>
      <c r="E161" t="s">
        <v>443</v>
      </c>
      <c r="F161" t="s">
        <v>443</v>
      </c>
      <c r="G161" t="s">
        <v>446</v>
      </c>
      <c r="H161" t="s">
        <v>445</v>
      </c>
    </row>
    <row r="162" spans="1:8" x14ac:dyDescent="0.2">
      <c r="A162" t="s">
        <v>140</v>
      </c>
      <c r="B162" t="s">
        <v>438</v>
      </c>
      <c r="C162" t="s">
        <v>445</v>
      </c>
      <c r="D162" t="s">
        <v>444</v>
      </c>
      <c r="E162" t="s">
        <v>445</v>
      </c>
      <c r="F162" t="s">
        <v>447</v>
      </c>
      <c r="G162" t="s">
        <v>444</v>
      </c>
      <c r="H162" t="s">
        <v>445</v>
      </c>
    </row>
    <row r="163" spans="1:8" x14ac:dyDescent="0.2">
      <c r="A163" t="s">
        <v>374</v>
      </c>
      <c r="B163" t="s">
        <v>437</v>
      </c>
      <c r="C163" t="s">
        <v>445</v>
      </c>
      <c r="D163" t="s">
        <v>448</v>
      </c>
      <c r="E163" t="s">
        <v>447</v>
      </c>
      <c r="F163" t="s">
        <v>448</v>
      </c>
      <c r="G163" t="s">
        <v>448</v>
      </c>
      <c r="H163" t="s">
        <v>448</v>
      </c>
    </row>
    <row r="164" spans="1:8" x14ac:dyDescent="0.2">
      <c r="A164" t="s">
        <v>141</v>
      </c>
      <c r="B164" t="s">
        <v>437</v>
      </c>
      <c r="C164" t="s">
        <v>445</v>
      </c>
      <c r="D164" t="s">
        <v>444</v>
      </c>
      <c r="E164" t="s">
        <v>444</v>
      </c>
      <c r="F164" t="s">
        <v>445</v>
      </c>
      <c r="G164" t="s">
        <v>447</v>
      </c>
      <c r="H164" t="s">
        <v>444</v>
      </c>
    </row>
    <row r="165" spans="1:8" x14ac:dyDescent="0.2">
      <c r="A165" t="s">
        <v>142</v>
      </c>
      <c r="B165" t="s">
        <v>437</v>
      </c>
      <c r="C165" t="s">
        <v>447</v>
      </c>
      <c r="D165" t="s">
        <v>443</v>
      </c>
      <c r="E165" t="s">
        <v>444</v>
      </c>
      <c r="F165" t="s">
        <v>443</v>
      </c>
      <c r="G165" t="s">
        <v>443</v>
      </c>
      <c r="H165" t="s">
        <v>448</v>
      </c>
    </row>
    <row r="166" spans="1:8" x14ac:dyDescent="0.2">
      <c r="A166" t="s">
        <v>143</v>
      </c>
      <c r="B166" t="s">
        <v>438</v>
      </c>
      <c r="C166" t="s">
        <v>447</v>
      </c>
      <c r="D166" t="s">
        <v>445</v>
      </c>
      <c r="E166" t="s">
        <v>444</v>
      </c>
      <c r="F166" t="s">
        <v>445</v>
      </c>
      <c r="G166" t="s">
        <v>444</v>
      </c>
      <c r="H166" t="s">
        <v>443</v>
      </c>
    </row>
    <row r="167" spans="1:8" x14ac:dyDescent="0.2">
      <c r="A167" t="s">
        <v>144</v>
      </c>
      <c r="B167" t="s">
        <v>438</v>
      </c>
      <c r="C167" t="s">
        <v>447</v>
      </c>
      <c r="D167" t="s">
        <v>445</v>
      </c>
      <c r="E167" t="s">
        <v>444</v>
      </c>
      <c r="F167" t="s">
        <v>445</v>
      </c>
      <c r="G167" t="s">
        <v>444</v>
      </c>
      <c r="H167" t="s">
        <v>443</v>
      </c>
    </row>
    <row r="168" spans="1:8" x14ac:dyDescent="0.2">
      <c r="A168" t="s">
        <v>375</v>
      </c>
      <c r="B168" t="s">
        <v>437</v>
      </c>
      <c r="C168" t="s">
        <v>447</v>
      </c>
      <c r="D168" t="s">
        <v>447</v>
      </c>
      <c r="E168" t="s">
        <v>444</v>
      </c>
      <c r="F168" t="s">
        <v>447</v>
      </c>
      <c r="G168" t="s">
        <v>448</v>
      </c>
      <c r="H168" t="s">
        <v>446</v>
      </c>
    </row>
    <row r="169" spans="1:8" x14ac:dyDescent="0.2">
      <c r="A169" t="s">
        <v>145</v>
      </c>
      <c r="B169" t="s">
        <v>437</v>
      </c>
      <c r="C169" t="s">
        <v>444</v>
      </c>
      <c r="D169" t="s">
        <v>447</v>
      </c>
      <c r="E169" t="s">
        <v>443</v>
      </c>
      <c r="F169" t="s">
        <v>446</v>
      </c>
      <c r="G169" t="s">
        <v>448</v>
      </c>
      <c r="H169" t="s">
        <v>446</v>
      </c>
    </row>
    <row r="170" spans="1:8" x14ac:dyDescent="0.2">
      <c r="A170" t="s">
        <v>376</v>
      </c>
      <c r="B170" t="s">
        <v>437</v>
      </c>
      <c r="C170" t="s">
        <v>446</v>
      </c>
      <c r="D170" t="s">
        <v>448</v>
      </c>
      <c r="E170" t="s">
        <v>445</v>
      </c>
      <c r="F170" t="s">
        <v>446</v>
      </c>
      <c r="G170" t="s">
        <v>448</v>
      </c>
      <c r="H170" t="s">
        <v>445</v>
      </c>
    </row>
    <row r="171" spans="1:8" x14ac:dyDescent="0.2">
      <c r="A171" t="s">
        <v>146</v>
      </c>
      <c r="B171" t="s">
        <v>437</v>
      </c>
      <c r="C171" t="s">
        <v>445</v>
      </c>
      <c r="D171" t="s">
        <v>447</v>
      </c>
      <c r="E171" t="s">
        <v>446</v>
      </c>
      <c r="F171" t="s">
        <v>448</v>
      </c>
      <c r="G171" t="s">
        <v>447</v>
      </c>
      <c r="H171" t="s">
        <v>443</v>
      </c>
    </row>
    <row r="172" spans="1:8" x14ac:dyDescent="0.2">
      <c r="A172" t="s">
        <v>147</v>
      </c>
      <c r="B172" t="s">
        <v>438</v>
      </c>
      <c r="C172" t="s">
        <v>447</v>
      </c>
      <c r="D172" t="s">
        <v>443</v>
      </c>
      <c r="E172" t="s">
        <v>443</v>
      </c>
      <c r="F172" t="s">
        <v>445</v>
      </c>
      <c r="G172" t="s">
        <v>444</v>
      </c>
      <c r="H172" t="s">
        <v>447</v>
      </c>
    </row>
    <row r="173" spans="1:8" x14ac:dyDescent="0.2">
      <c r="A173" t="s">
        <v>148</v>
      </c>
      <c r="B173" t="s">
        <v>437</v>
      </c>
      <c r="C173" t="s">
        <v>446</v>
      </c>
      <c r="D173" t="s">
        <v>443</v>
      </c>
      <c r="E173" t="s">
        <v>443</v>
      </c>
      <c r="F173" t="s">
        <v>446</v>
      </c>
      <c r="G173" t="s">
        <v>447</v>
      </c>
      <c r="H173" t="s">
        <v>445</v>
      </c>
    </row>
    <row r="174" spans="1:8" x14ac:dyDescent="0.2">
      <c r="A174" t="s">
        <v>149</v>
      </c>
      <c r="B174" t="s">
        <v>437</v>
      </c>
      <c r="C174" t="s">
        <v>444</v>
      </c>
      <c r="D174" t="s">
        <v>444</v>
      </c>
      <c r="E174" t="s">
        <v>444</v>
      </c>
      <c r="F174" t="s">
        <v>448</v>
      </c>
      <c r="G174" t="s">
        <v>444</v>
      </c>
      <c r="H174" t="s">
        <v>445</v>
      </c>
    </row>
    <row r="175" spans="1:8" x14ac:dyDescent="0.2">
      <c r="A175" t="s">
        <v>150</v>
      </c>
      <c r="B175" t="s">
        <v>437</v>
      </c>
      <c r="C175" t="s">
        <v>445</v>
      </c>
      <c r="D175" t="s">
        <v>443</v>
      </c>
      <c r="E175" t="s">
        <v>443</v>
      </c>
      <c r="F175" t="s">
        <v>443</v>
      </c>
      <c r="G175" t="s">
        <v>443</v>
      </c>
      <c r="H175" t="s">
        <v>447</v>
      </c>
    </row>
    <row r="176" spans="1:8" x14ac:dyDescent="0.2">
      <c r="A176" t="s">
        <v>151</v>
      </c>
      <c r="B176" t="s">
        <v>437</v>
      </c>
      <c r="C176" t="s">
        <v>445</v>
      </c>
      <c r="D176" t="s">
        <v>442</v>
      </c>
      <c r="E176" t="s">
        <v>442</v>
      </c>
      <c r="F176" t="s">
        <v>443</v>
      </c>
      <c r="G176" t="s">
        <v>443</v>
      </c>
      <c r="H176" t="s">
        <v>445</v>
      </c>
    </row>
    <row r="177" spans="1:8" x14ac:dyDescent="0.2">
      <c r="A177" t="s">
        <v>152</v>
      </c>
      <c r="B177" t="s">
        <v>437</v>
      </c>
      <c r="C177" t="s">
        <v>445</v>
      </c>
      <c r="D177" t="s">
        <v>443</v>
      </c>
      <c r="E177" t="s">
        <v>445</v>
      </c>
      <c r="F177" t="s">
        <v>448</v>
      </c>
      <c r="G177" t="s">
        <v>447</v>
      </c>
      <c r="H177" t="s">
        <v>447</v>
      </c>
    </row>
    <row r="178" spans="1:8" x14ac:dyDescent="0.2">
      <c r="A178" t="s">
        <v>153</v>
      </c>
      <c r="B178" t="s">
        <v>437</v>
      </c>
      <c r="C178" t="s">
        <v>446</v>
      </c>
      <c r="D178" t="s">
        <v>445</v>
      </c>
      <c r="E178" t="s">
        <v>443</v>
      </c>
      <c r="F178" t="s">
        <v>447</v>
      </c>
      <c r="G178" t="s">
        <v>444</v>
      </c>
      <c r="H178" t="s">
        <v>447</v>
      </c>
    </row>
    <row r="179" spans="1:8" x14ac:dyDescent="0.2">
      <c r="A179" t="s">
        <v>154</v>
      </c>
      <c r="B179" t="s">
        <v>437</v>
      </c>
      <c r="C179" t="s">
        <v>445</v>
      </c>
      <c r="D179" t="s">
        <v>443</v>
      </c>
      <c r="E179" t="s">
        <v>443</v>
      </c>
      <c r="F179" t="s">
        <v>445</v>
      </c>
      <c r="G179" t="s">
        <v>443</v>
      </c>
      <c r="H179" t="s">
        <v>447</v>
      </c>
    </row>
    <row r="180" spans="1:8" x14ac:dyDescent="0.2">
      <c r="A180" t="s">
        <v>377</v>
      </c>
      <c r="B180" t="s">
        <v>437</v>
      </c>
      <c r="C180" t="s">
        <v>446</v>
      </c>
      <c r="D180" t="s">
        <v>448</v>
      </c>
      <c r="E180" t="s">
        <v>445</v>
      </c>
      <c r="F180" t="s">
        <v>447</v>
      </c>
      <c r="G180" t="s">
        <v>446</v>
      </c>
      <c r="H180" t="s">
        <v>448</v>
      </c>
    </row>
    <row r="181" spans="1:8" x14ac:dyDescent="0.2">
      <c r="A181" t="s">
        <v>155</v>
      </c>
      <c r="B181" t="s">
        <v>437</v>
      </c>
      <c r="C181" t="s">
        <v>443</v>
      </c>
      <c r="D181" t="s">
        <v>442</v>
      </c>
      <c r="E181" t="s">
        <v>443</v>
      </c>
      <c r="F181" t="s">
        <v>443</v>
      </c>
      <c r="G181" t="s">
        <v>443</v>
      </c>
      <c r="H181" t="s">
        <v>445</v>
      </c>
    </row>
    <row r="182" spans="1:8" x14ac:dyDescent="0.2">
      <c r="A182" t="s">
        <v>156</v>
      </c>
      <c r="B182" t="s">
        <v>437</v>
      </c>
      <c r="C182" t="s">
        <v>446</v>
      </c>
      <c r="D182" t="s">
        <v>443</v>
      </c>
      <c r="E182" t="s">
        <v>443</v>
      </c>
      <c r="F182" t="s">
        <v>444</v>
      </c>
      <c r="G182" t="s">
        <v>447</v>
      </c>
      <c r="H182" t="s">
        <v>447</v>
      </c>
    </row>
    <row r="183" spans="1:8" x14ac:dyDescent="0.2">
      <c r="A183" t="s">
        <v>378</v>
      </c>
      <c r="B183" t="s">
        <v>437</v>
      </c>
      <c r="C183" t="s">
        <v>447</v>
      </c>
      <c r="D183" t="s">
        <v>448</v>
      </c>
      <c r="E183" t="s">
        <v>445</v>
      </c>
      <c r="F183" t="s">
        <v>448</v>
      </c>
      <c r="G183" t="s">
        <v>445</v>
      </c>
      <c r="H183" t="s">
        <v>447</v>
      </c>
    </row>
    <row r="184" spans="1:8" x14ac:dyDescent="0.2">
      <c r="A184" t="s">
        <v>157</v>
      </c>
      <c r="B184" t="s">
        <v>437</v>
      </c>
      <c r="C184" t="s">
        <v>445</v>
      </c>
      <c r="D184" t="s">
        <v>443</v>
      </c>
      <c r="E184" t="s">
        <v>446</v>
      </c>
      <c r="F184" t="s">
        <v>447</v>
      </c>
      <c r="G184" t="s">
        <v>447</v>
      </c>
      <c r="H184" t="s">
        <v>445</v>
      </c>
    </row>
    <row r="185" spans="1:8" x14ac:dyDescent="0.2">
      <c r="A185" t="s">
        <v>158</v>
      </c>
      <c r="B185" t="s">
        <v>437</v>
      </c>
      <c r="C185" t="s">
        <v>446</v>
      </c>
      <c r="D185" t="s">
        <v>443</v>
      </c>
      <c r="E185" t="s">
        <v>443</v>
      </c>
      <c r="F185" t="s">
        <v>443</v>
      </c>
      <c r="G185" t="s">
        <v>444</v>
      </c>
      <c r="H185" t="s">
        <v>448</v>
      </c>
    </row>
    <row r="186" spans="1:8" x14ac:dyDescent="0.2">
      <c r="A186" t="s">
        <v>159</v>
      </c>
      <c r="B186" t="s">
        <v>437</v>
      </c>
      <c r="C186" t="s">
        <v>446</v>
      </c>
      <c r="D186" t="s">
        <v>446</v>
      </c>
      <c r="E186" t="s">
        <v>444</v>
      </c>
      <c r="F186" t="s">
        <v>447</v>
      </c>
      <c r="G186" t="s">
        <v>445</v>
      </c>
      <c r="H186" t="s">
        <v>446</v>
      </c>
    </row>
    <row r="187" spans="1:8" x14ac:dyDescent="0.2">
      <c r="A187" t="s">
        <v>160</v>
      </c>
      <c r="B187" t="s">
        <v>438</v>
      </c>
      <c r="C187" t="s">
        <v>444</v>
      </c>
      <c r="D187" t="s">
        <v>443</v>
      </c>
      <c r="E187" t="s">
        <v>443</v>
      </c>
      <c r="F187" t="s">
        <v>447</v>
      </c>
      <c r="G187" t="s">
        <v>446</v>
      </c>
      <c r="H187" t="s">
        <v>445</v>
      </c>
    </row>
    <row r="188" spans="1:8" x14ac:dyDescent="0.2">
      <c r="A188" t="s">
        <v>379</v>
      </c>
      <c r="B188" t="s">
        <v>437</v>
      </c>
      <c r="C188" t="s">
        <v>446</v>
      </c>
      <c r="D188" t="s">
        <v>448</v>
      </c>
      <c r="E188" t="s">
        <v>447</v>
      </c>
      <c r="F188" t="s">
        <v>448</v>
      </c>
      <c r="G188" t="s">
        <v>445</v>
      </c>
      <c r="H188" t="s">
        <v>447</v>
      </c>
    </row>
    <row r="189" spans="1:8" x14ac:dyDescent="0.2">
      <c r="A189" t="s">
        <v>380</v>
      </c>
      <c r="B189" t="s">
        <v>437</v>
      </c>
      <c r="C189" t="s">
        <v>446</v>
      </c>
      <c r="D189" t="s">
        <v>444</v>
      </c>
      <c r="E189" t="s">
        <v>445</v>
      </c>
      <c r="F189" t="s">
        <v>448</v>
      </c>
      <c r="G189" t="s">
        <v>448</v>
      </c>
      <c r="H189" t="s">
        <v>446</v>
      </c>
    </row>
    <row r="190" spans="1:8" x14ac:dyDescent="0.2">
      <c r="A190" t="s">
        <v>161</v>
      </c>
      <c r="B190" t="s">
        <v>437</v>
      </c>
      <c r="C190" t="s">
        <v>445</v>
      </c>
      <c r="D190" t="s">
        <v>443</v>
      </c>
      <c r="E190" t="s">
        <v>448</v>
      </c>
      <c r="F190" t="s">
        <v>446</v>
      </c>
      <c r="G190" t="s">
        <v>446</v>
      </c>
      <c r="H190" t="s">
        <v>446</v>
      </c>
    </row>
    <row r="191" spans="1:8" x14ac:dyDescent="0.2">
      <c r="A191" t="s">
        <v>162</v>
      </c>
      <c r="B191" t="s">
        <v>437</v>
      </c>
      <c r="C191" t="s">
        <v>444</v>
      </c>
      <c r="D191" t="s">
        <v>443</v>
      </c>
      <c r="E191" t="s">
        <v>443</v>
      </c>
      <c r="F191" t="s">
        <v>445</v>
      </c>
      <c r="G191" t="s">
        <v>446</v>
      </c>
      <c r="H191" t="s">
        <v>445</v>
      </c>
    </row>
    <row r="192" spans="1:8" x14ac:dyDescent="0.2">
      <c r="A192" t="s">
        <v>163</v>
      </c>
      <c r="B192" t="s">
        <v>437</v>
      </c>
      <c r="C192" t="s">
        <v>446</v>
      </c>
      <c r="D192" t="s">
        <v>443</v>
      </c>
      <c r="E192" t="s">
        <v>443</v>
      </c>
      <c r="F192" t="s">
        <v>447</v>
      </c>
      <c r="G192" t="s">
        <v>447</v>
      </c>
      <c r="H192" t="s">
        <v>445</v>
      </c>
    </row>
    <row r="193" spans="1:8" x14ac:dyDescent="0.2">
      <c r="A193" t="s">
        <v>164</v>
      </c>
      <c r="B193" t="s">
        <v>437</v>
      </c>
      <c r="C193" t="s">
        <v>447</v>
      </c>
      <c r="D193" t="s">
        <v>443</v>
      </c>
      <c r="E193" t="s">
        <v>444</v>
      </c>
      <c r="F193" t="s">
        <v>445</v>
      </c>
      <c r="G193" t="s">
        <v>445</v>
      </c>
      <c r="H193" t="s">
        <v>448</v>
      </c>
    </row>
    <row r="194" spans="1:8" x14ac:dyDescent="0.2">
      <c r="A194" t="s">
        <v>381</v>
      </c>
      <c r="B194" t="s">
        <v>437</v>
      </c>
      <c r="C194" t="s">
        <v>448</v>
      </c>
      <c r="D194" t="s">
        <v>447</v>
      </c>
      <c r="E194" t="s">
        <v>445</v>
      </c>
      <c r="F194" t="s">
        <v>447</v>
      </c>
      <c r="G194" t="s">
        <v>448</v>
      </c>
      <c r="H194" t="s">
        <v>446</v>
      </c>
    </row>
    <row r="195" spans="1:8" x14ac:dyDescent="0.2">
      <c r="A195" t="s">
        <v>382</v>
      </c>
      <c r="B195" t="s">
        <v>438</v>
      </c>
      <c r="C195" t="s">
        <v>447</v>
      </c>
      <c r="D195" t="s">
        <v>446</v>
      </c>
      <c r="E195" t="s">
        <v>443</v>
      </c>
      <c r="F195" t="s">
        <v>448</v>
      </c>
      <c r="G195" t="s">
        <v>445</v>
      </c>
      <c r="H195" t="s">
        <v>445</v>
      </c>
    </row>
    <row r="196" spans="1:8" x14ac:dyDescent="0.2">
      <c r="A196" t="s">
        <v>165</v>
      </c>
      <c r="B196" t="s">
        <v>437</v>
      </c>
      <c r="C196" t="s">
        <v>447</v>
      </c>
      <c r="D196" t="s">
        <v>445</v>
      </c>
      <c r="E196" t="s">
        <v>447</v>
      </c>
      <c r="F196" t="s">
        <v>445</v>
      </c>
      <c r="G196" t="s">
        <v>445</v>
      </c>
      <c r="H196" t="s">
        <v>445</v>
      </c>
    </row>
    <row r="197" spans="1:8" x14ac:dyDescent="0.2">
      <c r="A197" t="s">
        <v>166</v>
      </c>
      <c r="B197" t="s">
        <v>437</v>
      </c>
      <c r="C197" t="s">
        <v>446</v>
      </c>
      <c r="D197" t="s">
        <v>445</v>
      </c>
      <c r="E197" t="s">
        <v>448</v>
      </c>
      <c r="F197" t="s">
        <v>444</v>
      </c>
      <c r="G197" t="s">
        <v>447</v>
      </c>
      <c r="H197" t="s">
        <v>444</v>
      </c>
    </row>
    <row r="198" spans="1:8" x14ac:dyDescent="0.2">
      <c r="A198" t="s">
        <v>167</v>
      </c>
      <c r="B198" t="s">
        <v>437</v>
      </c>
      <c r="C198" t="s">
        <v>442</v>
      </c>
      <c r="D198" t="s">
        <v>444</v>
      </c>
      <c r="E198" t="s">
        <v>446</v>
      </c>
      <c r="F198" t="s">
        <v>447</v>
      </c>
      <c r="G198" t="s">
        <v>446</v>
      </c>
      <c r="H198" t="s">
        <v>442</v>
      </c>
    </row>
    <row r="199" spans="1:8" x14ac:dyDescent="0.2">
      <c r="A199" t="s">
        <v>383</v>
      </c>
      <c r="B199" t="s">
        <v>437</v>
      </c>
      <c r="C199" t="s">
        <v>448</v>
      </c>
      <c r="D199" t="s">
        <v>447</v>
      </c>
      <c r="E199" t="s">
        <v>446</v>
      </c>
      <c r="F199" t="s">
        <v>448</v>
      </c>
      <c r="G199" t="s">
        <v>448</v>
      </c>
      <c r="H199" t="s">
        <v>447</v>
      </c>
    </row>
    <row r="200" spans="1:8" x14ac:dyDescent="0.2">
      <c r="A200" t="s">
        <v>168</v>
      </c>
      <c r="B200" t="s">
        <v>437</v>
      </c>
      <c r="C200" t="s">
        <v>447</v>
      </c>
      <c r="D200" t="s">
        <v>443</v>
      </c>
      <c r="E200" t="s">
        <v>444</v>
      </c>
      <c r="F200" t="s">
        <v>445</v>
      </c>
      <c r="G200" t="s">
        <v>446</v>
      </c>
      <c r="H200" t="s">
        <v>447</v>
      </c>
    </row>
    <row r="201" spans="1:8" x14ac:dyDescent="0.2">
      <c r="A201" t="s">
        <v>169</v>
      </c>
      <c r="B201" t="s">
        <v>437</v>
      </c>
      <c r="C201" t="s">
        <v>444</v>
      </c>
      <c r="D201" t="s">
        <v>444</v>
      </c>
      <c r="E201" t="s">
        <v>443</v>
      </c>
      <c r="F201" t="s">
        <v>447</v>
      </c>
      <c r="G201" t="s">
        <v>443</v>
      </c>
      <c r="H201" t="s">
        <v>443</v>
      </c>
    </row>
    <row r="202" spans="1:8" x14ac:dyDescent="0.2">
      <c r="A202" t="s">
        <v>170</v>
      </c>
      <c r="B202" t="s">
        <v>437</v>
      </c>
      <c r="C202" t="s">
        <v>447</v>
      </c>
      <c r="D202" t="s">
        <v>443</v>
      </c>
      <c r="E202" t="s">
        <v>442</v>
      </c>
      <c r="F202" t="s">
        <v>443</v>
      </c>
      <c r="G202" t="s">
        <v>443</v>
      </c>
      <c r="H202" t="s">
        <v>443</v>
      </c>
    </row>
    <row r="203" spans="1:8" x14ac:dyDescent="0.2">
      <c r="A203" t="s">
        <v>171</v>
      </c>
      <c r="B203" t="s">
        <v>437</v>
      </c>
      <c r="C203" t="s">
        <v>445</v>
      </c>
      <c r="D203" t="s">
        <v>447</v>
      </c>
      <c r="E203" t="s">
        <v>443</v>
      </c>
      <c r="F203" t="s">
        <v>446</v>
      </c>
      <c r="G203" t="s">
        <v>448</v>
      </c>
      <c r="H203" t="s">
        <v>445</v>
      </c>
    </row>
    <row r="204" spans="1:8" x14ac:dyDescent="0.2">
      <c r="A204" t="s">
        <v>172</v>
      </c>
      <c r="B204" t="s">
        <v>437</v>
      </c>
      <c r="C204" t="s">
        <v>447</v>
      </c>
      <c r="D204" t="s">
        <v>443</v>
      </c>
      <c r="E204" t="s">
        <v>444</v>
      </c>
      <c r="F204" t="s">
        <v>443</v>
      </c>
      <c r="G204" t="s">
        <v>446</v>
      </c>
      <c r="H204" t="s">
        <v>447</v>
      </c>
    </row>
    <row r="205" spans="1:8" x14ac:dyDescent="0.2">
      <c r="A205" t="s">
        <v>173</v>
      </c>
      <c r="B205" t="s">
        <v>438</v>
      </c>
      <c r="C205" t="s">
        <v>448</v>
      </c>
      <c r="D205" t="s">
        <v>443</v>
      </c>
      <c r="E205" t="s">
        <v>443</v>
      </c>
      <c r="F205" t="s">
        <v>445</v>
      </c>
      <c r="G205" t="s">
        <v>443</v>
      </c>
      <c r="H205" t="s">
        <v>448</v>
      </c>
    </row>
    <row r="206" spans="1:8" x14ac:dyDescent="0.2">
      <c r="A206" t="s">
        <v>174</v>
      </c>
      <c r="B206" t="s">
        <v>437</v>
      </c>
      <c r="C206" t="s">
        <v>446</v>
      </c>
      <c r="D206" t="s">
        <v>443</v>
      </c>
      <c r="E206" t="s">
        <v>443</v>
      </c>
      <c r="F206" t="s">
        <v>444</v>
      </c>
      <c r="G206" t="s">
        <v>444</v>
      </c>
      <c r="H206" t="s">
        <v>445</v>
      </c>
    </row>
    <row r="207" spans="1:8" x14ac:dyDescent="0.2">
      <c r="A207" t="s">
        <v>175</v>
      </c>
      <c r="B207" t="s">
        <v>437</v>
      </c>
      <c r="C207" t="s">
        <v>445</v>
      </c>
      <c r="D207" t="s">
        <v>442</v>
      </c>
      <c r="E207" t="s">
        <v>443</v>
      </c>
      <c r="F207" t="s">
        <v>443</v>
      </c>
      <c r="G207" t="s">
        <v>446</v>
      </c>
      <c r="H207" t="s">
        <v>448</v>
      </c>
    </row>
    <row r="208" spans="1:8" x14ac:dyDescent="0.2">
      <c r="A208" t="s">
        <v>384</v>
      </c>
      <c r="B208" t="s">
        <v>439</v>
      </c>
      <c r="C208" t="s">
        <v>445</v>
      </c>
      <c r="D208" t="s">
        <v>448</v>
      </c>
      <c r="E208" t="s">
        <v>445</v>
      </c>
      <c r="F208" t="s">
        <v>448</v>
      </c>
      <c r="G208" t="s">
        <v>447</v>
      </c>
      <c r="H208" t="s">
        <v>447</v>
      </c>
    </row>
    <row r="209" spans="1:8" x14ac:dyDescent="0.2">
      <c r="A209" t="s">
        <v>176</v>
      </c>
      <c r="B209" t="s">
        <v>438</v>
      </c>
      <c r="C209" t="s">
        <v>445</v>
      </c>
      <c r="D209" t="s">
        <v>444</v>
      </c>
      <c r="E209" t="s">
        <v>443</v>
      </c>
      <c r="F209" t="s">
        <v>448</v>
      </c>
      <c r="G209" t="s">
        <v>447</v>
      </c>
      <c r="H209" t="s">
        <v>444</v>
      </c>
    </row>
    <row r="210" spans="1:8" x14ac:dyDescent="0.2">
      <c r="A210" t="s">
        <v>177</v>
      </c>
      <c r="B210" t="s">
        <v>437</v>
      </c>
      <c r="C210" t="s">
        <v>445</v>
      </c>
      <c r="D210" t="s">
        <v>443</v>
      </c>
      <c r="E210" t="s">
        <v>444</v>
      </c>
      <c r="F210" t="s">
        <v>447</v>
      </c>
      <c r="G210" t="s">
        <v>445</v>
      </c>
      <c r="H210" t="s">
        <v>444</v>
      </c>
    </row>
    <row r="211" spans="1:8" x14ac:dyDescent="0.2">
      <c r="A211" t="s">
        <v>385</v>
      </c>
      <c r="B211" t="s">
        <v>438</v>
      </c>
      <c r="C211" t="s">
        <v>448</v>
      </c>
      <c r="D211" t="s">
        <v>445</v>
      </c>
      <c r="E211" t="s">
        <v>445</v>
      </c>
      <c r="F211" t="s">
        <v>447</v>
      </c>
      <c r="G211" t="s">
        <v>447</v>
      </c>
      <c r="H211" t="s">
        <v>447</v>
      </c>
    </row>
    <row r="212" spans="1:8" x14ac:dyDescent="0.2">
      <c r="A212" t="s">
        <v>178</v>
      </c>
      <c r="B212" t="s">
        <v>438</v>
      </c>
      <c r="C212" t="s">
        <v>443</v>
      </c>
      <c r="D212" t="s">
        <v>442</v>
      </c>
      <c r="E212" t="s">
        <v>443</v>
      </c>
      <c r="F212" t="s">
        <v>443</v>
      </c>
      <c r="G212" t="s">
        <v>448</v>
      </c>
      <c r="H212" t="s">
        <v>445</v>
      </c>
    </row>
    <row r="213" spans="1:8" x14ac:dyDescent="0.2">
      <c r="A213" t="s">
        <v>179</v>
      </c>
      <c r="B213" t="s">
        <v>437</v>
      </c>
      <c r="C213" t="s">
        <v>443</v>
      </c>
      <c r="D213" t="s">
        <v>443</v>
      </c>
      <c r="E213" t="s">
        <v>443</v>
      </c>
      <c r="F213" t="s">
        <v>443</v>
      </c>
      <c r="G213" t="s">
        <v>443</v>
      </c>
      <c r="H213" t="s">
        <v>445</v>
      </c>
    </row>
    <row r="214" spans="1:8" x14ac:dyDescent="0.2">
      <c r="A214" t="s">
        <v>180</v>
      </c>
      <c r="B214" t="s">
        <v>437</v>
      </c>
      <c r="C214" t="s">
        <v>443</v>
      </c>
      <c r="D214" t="s">
        <v>442</v>
      </c>
      <c r="E214" t="s">
        <v>448</v>
      </c>
      <c r="F214" t="s">
        <v>445</v>
      </c>
      <c r="G214" t="s">
        <v>443</v>
      </c>
      <c r="H214" t="s">
        <v>444</v>
      </c>
    </row>
    <row r="215" spans="1:8" x14ac:dyDescent="0.2">
      <c r="A215" t="s">
        <v>181</v>
      </c>
      <c r="B215" t="s">
        <v>438</v>
      </c>
      <c r="C215" t="s">
        <v>443</v>
      </c>
      <c r="D215" t="s">
        <v>445</v>
      </c>
      <c r="E215" t="s">
        <v>444</v>
      </c>
      <c r="F215" t="s">
        <v>447</v>
      </c>
      <c r="G215" t="s">
        <v>444</v>
      </c>
      <c r="H215" t="s">
        <v>446</v>
      </c>
    </row>
    <row r="216" spans="1:8" x14ac:dyDescent="0.2">
      <c r="A216" t="s">
        <v>386</v>
      </c>
      <c r="B216" t="s">
        <v>437</v>
      </c>
      <c r="C216" t="s">
        <v>447</v>
      </c>
      <c r="D216" t="s">
        <v>448</v>
      </c>
      <c r="E216" t="s">
        <v>445</v>
      </c>
      <c r="F216" t="s">
        <v>445</v>
      </c>
      <c r="G216" t="s">
        <v>448</v>
      </c>
      <c r="H216" t="s">
        <v>447</v>
      </c>
    </row>
    <row r="217" spans="1:8" x14ac:dyDescent="0.2">
      <c r="A217" t="s">
        <v>182</v>
      </c>
      <c r="B217" t="s">
        <v>438</v>
      </c>
      <c r="C217" t="s">
        <v>447</v>
      </c>
      <c r="D217" t="s">
        <v>443</v>
      </c>
      <c r="E217" t="s">
        <v>443</v>
      </c>
      <c r="F217" t="s">
        <v>445</v>
      </c>
      <c r="G217" t="s">
        <v>443</v>
      </c>
      <c r="H217" t="s">
        <v>447</v>
      </c>
    </row>
    <row r="218" spans="1:8" x14ac:dyDescent="0.2">
      <c r="A218" t="s">
        <v>183</v>
      </c>
      <c r="B218" t="s">
        <v>438</v>
      </c>
      <c r="C218" t="s">
        <v>446</v>
      </c>
      <c r="D218" t="s">
        <v>444</v>
      </c>
      <c r="E218" t="s">
        <v>444</v>
      </c>
      <c r="F218" t="s">
        <v>448</v>
      </c>
      <c r="G218" t="s">
        <v>446</v>
      </c>
      <c r="H218" t="s">
        <v>446</v>
      </c>
    </row>
    <row r="219" spans="1:8" x14ac:dyDescent="0.2">
      <c r="A219" t="s">
        <v>184</v>
      </c>
      <c r="B219" t="s">
        <v>437</v>
      </c>
      <c r="C219" t="s">
        <v>443</v>
      </c>
      <c r="D219" t="s">
        <v>443</v>
      </c>
      <c r="E219" t="s">
        <v>443</v>
      </c>
      <c r="F219" t="s">
        <v>443</v>
      </c>
      <c r="G219" t="s">
        <v>443</v>
      </c>
      <c r="H219" t="s">
        <v>443</v>
      </c>
    </row>
    <row r="220" spans="1:8" x14ac:dyDescent="0.2">
      <c r="A220" t="s">
        <v>185</v>
      </c>
      <c r="B220" t="s">
        <v>438</v>
      </c>
      <c r="C220" t="s">
        <v>445</v>
      </c>
      <c r="D220" t="s">
        <v>444</v>
      </c>
      <c r="E220" t="s">
        <v>443</v>
      </c>
      <c r="F220" t="s">
        <v>443</v>
      </c>
      <c r="G220" t="s">
        <v>444</v>
      </c>
      <c r="H220" t="s">
        <v>447</v>
      </c>
    </row>
    <row r="221" spans="1:8" x14ac:dyDescent="0.2">
      <c r="A221" t="s">
        <v>186</v>
      </c>
      <c r="B221" t="s">
        <v>438</v>
      </c>
      <c r="C221" t="s">
        <v>446</v>
      </c>
      <c r="D221" t="s">
        <v>444</v>
      </c>
      <c r="E221" t="s">
        <v>444</v>
      </c>
      <c r="F221" t="s">
        <v>445</v>
      </c>
      <c r="G221" t="s">
        <v>443</v>
      </c>
      <c r="H221" t="s">
        <v>447</v>
      </c>
    </row>
    <row r="222" spans="1:8" x14ac:dyDescent="0.2">
      <c r="A222" t="s">
        <v>187</v>
      </c>
      <c r="B222" t="s">
        <v>437</v>
      </c>
      <c r="C222" t="s">
        <v>442</v>
      </c>
      <c r="D222" t="s">
        <v>447</v>
      </c>
      <c r="E222" t="s">
        <v>448</v>
      </c>
      <c r="F222" t="s">
        <v>448</v>
      </c>
      <c r="G222" t="s">
        <v>447</v>
      </c>
      <c r="H222" t="s">
        <v>445</v>
      </c>
    </row>
    <row r="223" spans="1:8" x14ac:dyDescent="0.2">
      <c r="A223" t="s">
        <v>188</v>
      </c>
      <c r="B223" t="s">
        <v>438</v>
      </c>
      <c r="C223" t="s">
        <v>448</v>
      </c>
      <c r="D223" t="s">
        <v>443</v>
      </c>
      <c r="E223" t="s">
        <v>443</v>
      </c>
      <c r="F223" t="s">
        <v>443</v>
      </c>
      <c r="G223" t="s">
        <v>445</v>
      </c>
      <c r="H223" t="s">
        <v>445</v>
      </c>
    </row>
    <row r="224" spans="1:8" x14ac:dyDescent="0.2">
      <c r="A224" t="s">
        <v>189</v>
      </c>
      <c r="B224" t="s">
        <v>437</v>
      </c>
      <c r="C224" t="s">
        <v>443</v>
      </c>
      <c r="D224" t="s">
        <v>442</v>
      </c>
      <c r="E224" t="s">
        <v>443</v>
      </c>
      <c r="F224" t="s">
        <v>443</v>
      </c>
      <c r="G224" t="s">
        <v>446</v>
      </c>
      <c r="H224" t="s">
        <v>443</v>
      </c>
    </row>
    <row r="225" spans="1:8" x14ac:dyDescent="0.2">
      <c r="A225" t="s">
        <v>190</v>
      </c>
      <c r="B225" t="s">
        <v>438</v>
      </c>
      <c r="C225" t="s">
        <v>448</v>
      </c>
      <c r="D225" t="s">
        <v>443</v>
      </c>
      <c r="E225" t="s">
        <v>443</v>
      </c>
      <c r="F225" t="s">
        <v>443</v>
      </c>
      <c r="G225" t="s">
        <v>443</v>
      </c>
      <c r="H225" t="s">
        <v>443</v>
      </c>
    </row>
    <row r="226" spans="1:8" x14ac:dyDescent="0.2">
      <c r="A226" t="s">
        <v>191</v>
      </c>
      <c r="B226" t="s">
        <v>437</v>
      </c>
      <c r="C226" t="s">
        <v>444</v>
      </c>
      <c r="D226" t="s">
        <v>443</v>
      </c>
      <c r="E226" t="s">
        <v>444</v>
      </c>
      <c r="F226" t="s">
        <v>443</v>
      </c>
      <c r="G226" t="s">
        <v>446</v>
      </c>
      <c r="H226" t="s">
        <v>445</v>
      </c>
    </row>
    <row r="227" spans="1:8" x14ac:dyDescent="0.2">
      <c r="A227" t="s">
        <v>192</v>
      </c>
      <c r="B227" t="s">
        <v>437</v>
      </c>
      <c r="C227" t="s">
        <v>444</v>
      </c>
      <c r="D227" t="s">
        <v>443</v>
      </c>
      <c r="E227" t="s">
        <v>443</v>
      </c>
      <c r="F227" t="s">
        <v>443</v>
      </c>
      <c r="G227" t="s">
        <v>446</v>
      </c>
      <c r="H227" t="s">
        <v>445</v>
      </c>
    </row>
    <row r="228" spans="1:8" x14ac:dyDescent="0.2">
      <c r="A228" t="s">
        <v>193</v>
      </c>
      <c r="B228" t="s">
        <v>438</v>
      </c>
      <c r="C228" t="s">
        <v>445</v>
      </c>
      <c r="D228" t="s">
        <v>443</v>
      </c>
      <c r="E228" t="s">
        <v>443</v>
      </c>
      <c r="F228" t="s">
        <v>445</v>
      </c>
      <c r="G228" t="s">
        <v>446</v>
      </c>
      <c r="H228" t="s">
        <v>445</v>
      </c>
    </row>
    <row r="229" spans="1:8" x14ac:dyDescent="0.2">
      <c r="A229" t="s">
        <v>194</v>
      </c>
      <c r="B229" t="s">
        <v>438</v>
      </c>
      <c r="C229" t="s">
        <v>447</v>
      </c>
      <c r="D229" t="s">
        <v>445</v>
      </c>
      <c r="E229" t="s">
        <v>444</v>
      </c>
      <c r="F229" t="s">
        <v>445</v>
      </c>
      <c r="G229" t="s">
        <v>444</v>
      </c>
      <c r="H229" t="s">
        <v>443</v>
      </c>
    </row>
    <row r="230" spans="1:8" x14ac:dyDescent="0.2">
      <c r="A230" t="s">
        <v>195</v>
      </c>
      <c r="B230" t="s">
        <v>438</v>
      </c>
      <c r="C230" t="s">
        <v>444</v>
      </c>
      <c r="D230" t="s">
        <v>445</v>
      </c>
      <c r="E230" t="s">
        <v>443</v>
      </c>
      <c r="F230" t="s">
        <v>447</v>
      </c>
      <c r="G230" t="s">
        <v>445</v>
      </c>
      <c r="H230" t="s">
        <v>445</v>
      </c>
    </row>
    <row r="231" spans="1:8" x14ac:dyDescent="0.2">
      <c r="A231" t="s">
        <v>387</v>
      </c>
      <c r="B231" t="s">
        <v>438</v>
      </c>
      <c r="C231" t="s">
        <v>447</v>
      </c>
      <c r="D231" t="s">
        <v>447</v>
      </c>
      <c r="E231" t="s">
        <v>444</v>
      </c>
      <c r="F231" t="s">
        <v>448</v>
      </c>
      <c r="G231" t="s">
        <v>448</v>
      </c>
      <c r="H231" t="s">
        <v>447</v>
      </c>
    </row>
    <row r="232" spans="1:8" x14ac:dyDescent="0.2">
      <c r="A232" t="s">
        <v>388</v>
      </c>
      <c r="B232" t="s">
        <v>438</v>
      </c>
      <c r="C232" t="s">
        <v>447</v>
      </c>
      <c r="D232" t="s">
        <v>445</v>
      </c>
      <c r="E232" t="s">
        <v>445</v>
      </c>
      <c r="F232" t="s">
        <v>447</v>
      </c>
      <c r="G232" t="s">
        <v>447</v>
      </c>
      <c r="H232" t="s">
        <v>445</v>
      </c>
    </row>
    <row r="233" spans="1:8" x14ac:dyDescent="0.2">
      <c r="A233" t="s">
        <v>196</v>
      </c>
      <c r="B233" t="s">
        <v>437</v>
      </c>
      <c r="C233" t="s">
        <v>445</v>
      </c>
      <c r="D233" t="s">
        <v>443</v>
      </c>
      <c r="E233" t="s">
        <v>443</v>
      </c>
      <c r="F233" t="s">
        <v>443</v>
      </c>
      <c r="G233" t="s">
        <v>447</v>
      </c>
      <c r="H233" t="s">
        <v>447</v>
      </c>
    </row>
    <row r="234" spans="1:8" x14ac:dyDescent="0.2">
      <c r="A234" t="s">
        <v>197</v>
      </c>
      <c r="B234" t="s">
        <v>437</v>
      </c>
      <c r="C234" t="s">
        <v>445</v>
      </c>
      <c r="D234" t="s">
        <v>445</v>
      </c>
      <c r="E234" t="s">
        <v>443</v>
      </c>
      <c r="F234" t="s">
        <v>448</v>
      </c>
      <c r="G234" t="s">
        <v>444</v>
      </c>
      <c r="H234" t="s">
        <v>446</v>
      </c>
    </row>
    <row r="235" spans="1:8" x14ac:dyDescent="0.2">
      <c r="A235" t="s">
        <v>198</v>
      </c>
      <c r="B235" t="s">
        <v>437</v>
      </c>
      <c r="C235" t="s">
        <v>444</v>
      </c>
      <c r="D235" t="s">
        <v>442</v>
      </c>
      <c r="E235" t="s">
        <v>447</v>
      </c>
      <c r="F235" t="s">
        <v>443</v>
      </c>
      <c r="G235" t="s">
        <v>445</v>
      </c>
      <c r="H235" t="s">
        <v>443</v>
      </c>
    </row>
    <row r="236" spans="1:8" x14ac:dyDescent="0.2">
      <c r="A236" t="s">
        <v>199</v>
      </c>
      <c r="B236" t="s">
        <v>438</v>
      </c>
      <c r="C236" t="s">
        <v>447</v>
      </c>
      <c r="D236" t="s">
        <v>444</v>
      </c>
      <c r="E236" t="s">
        <v>446</v>
      </c>
      <c r="F236" t="s">
        <v>447</v>
      </c>
      <c r="G236" t="s">
        <v>446</v>
      </c>
      <c r="H236" t="s">
        <v>445</v>
      </c>
    </row>
    <row r="237" spans="1:8" x14ac:dyDescent="0.2">
      <c r="A237" t="s">
        <v>200</v>
      </c>
      <c r="B237" t="s">
        <v>437</v>
      </c>
      <c r="C237" t="s">
        <v>446</v>
      </c>
      <c r="D237" t="s">
        <v>444</v>
      </c>
      <c r="E237" t="s">
        <v>444</v>
      </c>
      <c r="F237" t="s">
        <v>447</v>
      </c>
      <c r="G237" t="s">
        <v>445</v>
      </c>
      <c r="H237" t="s">
        <v>446</v>
      </c>
    </row>
    <row r="238" spans="1:8" x14ac:dyDescent="0.2">
      <c r="A238" t="s">
        <v>389</v>
      </c>
      <c r="B238" t="s">
        <v>438</v>
      </c>
      <c r="C238" t="s">
        <v>447</v>
      </c>
      <c r="D238" t="s">
        <v>447</v>
      </c>
      <c r="E238" t="s">
        <v>443</v>
      </c>
      <c r="F238" t="s">
        <v>447</v>
      </c>
      <c r="G238" t="s">
        <v>448</v>
      </c>
      <c r="H238" t="s">
        <v>447</v>
      </c>
    </row>
    <row r="239" spans="1:8" x14ac:dyDescent="0.2">
      <c r="A239" t="s">
        <v>201</v>
      </c>
      <c r="B239" t="s">
        <v>437</v>
      </c>
      <c r="C239" t="s">
        <v>445</v>
      </c>
      <c r="D239" t="s">
        <v>445</v>
      </c>
      <c r="E239" t="s">
        <v>443</v>
      </c>
      <c r="F239" t="s">
        <v>446</v>
      </c>
      <c r="G239" t="s">
        <v>446</v>
      </c>
      <c r="H239" t="s">
        <v>447</v>
      </c>
    </row>
    <row r="240" spans="1:8" x14ac:dyDescent="0.2">
      <c r="A240" t="s">
        <v>390</v>
      </c>
      <c r="B240" t="s">
        <v>438</v>
      </c>
      <c r="C240" t="s">
        <v>447</v>
      </c>
      <c r="D240" t="s">
        <v>448</v>
      </c>
      <c r="E240" t="s">
        <v>447</v>
      </c>
      <c r="F240" t="s">
        <v>448</v>
      </c>
      <c r="G240" t="s">
        <v>448</v>
      </c>
      <c r="H240" t="s">
        <v>447</v>
      </c>
    </row>
    <row r="241" spans="1:8" x14ac:dyDescent="0.2">
      <c r="A241" t="s">
        <v>202</v>
      </c>
      <c r="B241" t="s">
        <v>439</v>
      </c>
      <c r="C241" t="s">
        <v>444</v>
      </c>
      <c r="D241" t="s">
        <v>443</v>
      </c>
      <c r="E241" t="s">
        <v>445</v>
      </c>
      <c r="F241" t="s">
        <v>447</v>
      </c>
      <c r="G241" t="s">
        <v>444</v>
      </c>
      <c r="H241" t="s">
        <v>444</v>
      </c>
    </row>
    <row r="242" spans="1:8" x14ac:dyDescent="0.2">
      <c r="A242" t="s">
        <v>203</v>
      </c>
      <c r="B242" t="s">
        <v>437</v>
      </c>
      <c r="C242" t="s">
        <v>445</v>
      </c>
      <c r="D242" t="s">
        <v>444</v>
      </c>
      <c r="E242" t="s">
        <v>442</v>
      </c>
      <c r="F242" t="s">
        <v>448</v>
      </c>
      <c r="G242" t="s">
        <v>448</v>
      </c>
      <c r="H242" t="s">
        <v>445</v>
      </c>
    </row>
    <row r="243" spans="1:8" x14ac:dyDescent="0.2">
      <c r="A243" t="s">
        <v>204</v>
      </c>
      <c r="B243" t="s">
        <v>437</v>
      </c>
      <c r="C243" t="s">
        <v>446</v>
      </c>
      <c r="D243" t="s">
        <v>445</v>
      </c>
      <c r="E243" t="s">
        <v>444</v>
      </c>
      <c r="F243" t="s">
        <v>445</v>
      </c>
      <c r="G243" t="s">
        <v>444</v>
      </c>
      <c r="H243" t="s">
        <v>447</v>
      </c>
    </row>
    <row r="244" spans="1:8" x14ac:dyDescent="0.2">
      <c r="A244" t="s">
        <v>391</v>
      </c>
      <c r="B244" t="s">
        <v>438</v>
      </c>
      <c r="C244" t="s">
        <v>448</v>
      </c>
      <c r="D244" t="s">
        <v>443</v>
      </c>
      <c r="E244" t="s">
        <v>443</v>
      </c>
      <c r="F244" t="s">
        <v>443</v>
      </c>
      <c r="G244" t="s">
        <v>448</v>
      </c>
      <c r="H244" t="s">
        <v>448</v>
      </c>
    </row>
    <row r="245" spans="1:8" x14ac:dyDescent="0.2">
      <c r="A245" t="s">
        <v>392</v>
      </c>
      <c r="B245" t="s">
        <v>437</v>
      </c>
      <c r="C245" t="s">
        <v>448</v>
      </c>
      <c r="D245" t="s">
        <v>448</v>
      </c>
      <c r="E245" t="s">
        <v>448</v>
      </c>
      <c r="F245" t="s">
        <v>448</v>
      </c>
      <c r="G245" t="s">
        <v>448</v>
      </c>
      <c r="H245" t="s">
        <v>447</v>
      </c>
    </row>
    <row r="246" spans="1:8" x14ac:dyDescent="0.2">
      <c r="A246" t="s">
        <v>205</v>
      </c>
      <c r="B246" t="s">
        <v>437</v>
      </c>
      <c r="C246" t="s">
        <v>446</v>
      </c>
      <c r="D246" t="s">
        <v>447</v>
      </c>
      <c r="E246" t="s">
        <v>445</v>
      </c>
      <c r="F246" t="s">
        <v>445</v>
      </c>
      <c r="G246" t="s">
        <v>448</v>
      </c>
      <c r="H246" t="s">
        <v>447</v>
      </c>
    </row>
    <row r="247" spans="1:8" x14ac:dyDescent="0.2">
      <c r="A247" t="s">
        <v>206</v>
      </c>
      <c r="B247" t="s">
        <v>437</v>
      </c>
      <c r="C247" t="s">
        <v>447</v>
      </c>
      <c r="D247" t="s">
        <v>447</v>
      </c>
      <c r="E247" t="s">
        <v>444</v>
      </c>
      <c r="F247" t="s">
        <v>447</v>
      </c>
      <c r="G247" t="s">
        <v>446</v>
      </c>
      <c r="H247" t="s">
        <v>448</v>
      </c>
    </row>
    <row r="248" spans="1:8" x14ac:dyDescent="0.2">
      <c r="A248" t="s">
        <v>393</v>
      </c>
      <c r="B248" t="s">
        <v>438</v>
      </c>
      <c r="C248" t="s">
        <v>447</v>
      </c>
      <c r="D248" t="s">
        <v>448</v>
      </c>
      <c r="E248" t="s">
        <v>447</v>
      </c>
      <c r="F248" t="s">
        <v>447</v>
      </c>
      <c r="G248" t="s">
        <v>448</v>
      </c>
      <c r="H248" t="s">
        <v>447</v>
      </c>
    </row>
    <row r="249" spans="1:8" x14ac:dyDescent="0.2">
      <c r="A249" t="s">
        <v>207</v>
      </c>
      <c r="B249" t="s">
        <v>437</v>
      </c>
      <c r="C249" t="s">
        <v>446</v>
      </c>
      <c r="D249" t="s">
        <v>443</v>
      </c>
      <c r="E249" t="s">
        <v>443</v>
      </c>
      <c r="F249" t="s">
        <v>443</v>
      </c>
      <c r="G249" t="s">
        <v>445</v>
      </c>
      <c r="H249" t="s">
        <v>445</v>
      </c>
    </row>
    <row r="250" spans="1:8" x14ac:dyDescent="0.2">
      <c r="A250" t="s">
        <v>208</v>
      </c>
      <c r="B250" t="s">
        <v>437</v>
      </c>
      <c r="C250" t="s">
        <v>446</v>
      </c>
      <c r="D250" t="s">
        <v>443</v>
      </c>
      <c r="E250" t="s">
        <v>443</v>
      </c>
      <c r="F250" t="s">
        <v>445</v>
      </c>
      <c r="G250" t="s">
        <v>446</v>
      </c>
      <c r="H250" t="s">
        <v>447</v>
      </c>
    </row>
    <row r="251" spans="1:8" x14ac:dyDescent="0.2">
      <c r="A251" t="s">
        <v>394</v>
      </c>
      <c r="B251" t="s">
        <v>438</v>
      </c>
      <c r="C251" t="s">
        <v>447</v>
      </c>
      <c r="D251" t="s">
        <v>448</v>
      </c>
      <c r="E251" t="s">
        <v>444</v>
      </c>
      <c r="F251" t="s">
        <v>445</v>
      </c>
      <c r="G251" t="s">
        <v>446</v>
      </c>
      <c r="H251" t="s">
        <v>447</v>
      </c>
    </row>
    <row r="252" spans="1:8" x14ac:dyDescent="0.2">
      <c r="A252" t="s">
        <v>209</v>
      </c>
      <c r="B252" t="s">
        <v>437</v>
      </c>
      <c r="C252" t="s">
        <v>445</v>
      </c>
      <c r="D252" t="s">
        <v>443</v>
      </c>
      <c r="E252" t="s">
        <v>443</v>
      </c>
      <c r="F252" t="s">
        <v>443</v>
      </c>
      <c r="G252" t="s">
        <v>446</v>
      </c>
      <c r="H252" t="s">
        <v>443</v>
      </c>
    </row>
    <row r="253" spans="1:8" x14ac:dyDescent="0.2">
      <c r="A253" t="s">
        <v>210</v>
      </c>
      <c r="B253" t="s">
        <v>437</v>
      </c>
      <c r="C253" t="s">
        <v>447</v>
      </c>
      <c r="D253" t="s">
        <v>444</v>
      </c>
      <c r="E253" t="s">
        <v>444</v>
      </c>
      <c r="F253" t="s">
        <v>447</v>
      </c>
      <c r="G253" t="s">
        <v>444</v>
      </c>
      <c r="H253" t="s">
        <v>445</v>
      </c>
    </row>
    <row r="254" spans="1:8" x14ac:dyDescent="0.2">
      <c r="A254" t="s">
        <v>211</v>
      </c>
      <c r="B254" t="s">
        <v>437</v>
      </c>
      <c r="C254" t="s">
        <v>444</v>
      </c>
      <c r="D254" t="s">
        <v>443</v>
      </c>
      <c r="E254" t="s">
        <v>443</v>
      </c>
      <c r="F254" t="s">
        <v>445</v>
      </c>
      <c r="G254" t="s">
        <v>445</v>
      </c>
      <c r="H254" t="s">
        <v>446</v>
      </c>
    </row>
    <row r="255" spans="1:8" x14ac:dyDescent="0.2">
      <c r="A255" t="s">
        <v>395</v>
      </c>
      <c r="B255" t="s">
        <v>438</v>
      </c>
      <c r="C255" t="s">
        <v>447</v>
      </c>
      <c r="D255" t="s">
        <v>447</v>
      </c>
      <c r="E255" t="s">
        <v>444</v>
      </c>
      <c r="F255" t="s">
        <v>448</v>
      </c>
      <c r="G255" t="s">
        <v>448</v>
      </c>
      <c r="H255" t="s">
        <v>445</v>
      </c>
    </row>
    <row r="256" spans="1:8" x14ac:dyDescent="0.2">
      <c r="A256" t="s">
        <v>212</v>
      </c>
      <c r="B256" t="s">
        <v>437</v>
      </c>
      <c r="C256" t="s">
        <v>445</v>
      </c>
      <c r="D256" t="s">
        <v>446</v>
      </c>
      <c r="E256" t="s">
        <v>445</v>
      </c>
      <c r="F256" t="s">
        <v>447</v>
      </c>
      <c r="G256" t="s">
        <v>445</v>
      </c>
      <c r="H256" t="s">
        <v>447</v>
      </c>
    </row>
    <row r="257" spans="1:8" x14ac:dyDescent="0.2">
      <c r="A257" t="s">
        <v>213</v>
      </c>
      <c r="B257" t="s">
        <v>438</v>
      </c>
      <c r="C257" t="s">
        <v>447</v>
      </c>
      <c r="D257" t="s">
        <v>445</v>
      </c>
      <c r="E257" t="s">
        <v>443</v>
      </c>
      <c r="F257" t="s">
        <v>448</v>
      </c>
      <c r="G257" t="s">
        <v>447</v>
      </c>
      <c r="H257" t="s">
        <v>446</v>
      </c>
    </row>
    <row r="258" spans="1:8" x14ac:dyDescent="0.2">
      <c r="A258" t="s">
        <v>214</v>
      </c>
      <c r="B258" t="s">
        <v>437</v>
      </c>
      <c r="C258" t="s">
        <v>447</v>
      </c>
      <c r="D258" t="s">
        <v>443</v>
      </c>
      <c r="E258" t="s">
        <v>445</v>
      </c>
      <c r="F258" t="s">
        <v>445</v>
      </c>
      <c r="G258" t="s">
        <v>446</v>
      </c>
      <c r="H258" t="s">
        <v>443</v>
      </c>
    </row>
    <row r="259" spans="1:8" x14ac:dyDescent="0.2">
      <c r="A259" t="s">
        <v>215</v>
      </c>
      <c r="B259" t="s">
        <v>437</v>
      </c>
      <c r="C259" t="s">
        <v>446</v>
      </c>
      <c r="D259" t="s">
        <v>442</v>
      </c>
      <c r="E259" t="s">
        <v>443</v>
      </c>
      <c r="F259" t="s">
        <v>443</v>
      </c>
      <c r="G259" t="s">
        <v>445</v>
      </c>
      <c r="H259" t="s">
        <v>443</v>
      </c>
    </row>
    <row r="260" spans="1:8" x14ac:dyDescent="0.2">
      <c r="A260" t="s">
        <v>216</v>
      </c>
      <c r="B260" t="s">
        <v>437</v>
      </c>
      <c r="C260" t="s">
        <v>444</v>
      </c>
      <c r="D260" t="s">
        <v>443</v>
      </c>
      <c r="E260" t="s">
        <v>443</v>
      </c>
      <c r="F260" t="s">
        <v>443</v>
      </c>
      <c r="G260" t="s">
        <v>445</v>
      </c>
      <c r="H260" t="s">
        <v>444</v>
      </c>
    </row>
    <row r="261" spans="1:8" x14ac:dyDescent="0.2">
      <c r="A261" t="s">
        <v>217</v>
      </c>
      <c r="B261" t="s">
        <v>437</v>
      </c>
      <c r="C261" t="s">
        <v>446</v>
      </c>
      <c r="D261" t="s">
        <v>446</v>
      </c>
      <c r="E261" t="s">
        <v>445</v>
      </c>
      <c r="F261" t="s">
        <v>445</v>
      </c>
      <c r="G261" t="s">
        <v>447</v>
      </c>
      <c r="H261" t="s">
        <v>445</v>
      </c>
    </row>
    <row r="262" spans="1:8" x14ac:dyDescent="0.2">
      <c r="A262" t="s">
        <v>218</v>
      </c>
      <c r="B262" t="s">
        <v>437</v>
      </c>
      <c r="C262" t="s">
        <v>446</v>
      </c>
      <c r="D262" t="s">
        <v>444</v>
      </c>
      <c r="E262" t="s">
        <v>443</v>
      </c>
      <c r="F262" t="s">
        <v>447</v>
      </c>
      <c r="G262" t="s">
        <v>446</v>
      </c>
      <c r="H262" t="s">
        <v>445</v>
      </c>
    </row>
    <row r="263" spans="1:8" x14ac:dyDescent="0.2">
      <c r="A263" t="s">
        <v>396</v>
      </c>
      <c r="B263" t="s">
        <v>437</v>
      </c>
      <c r="C263" t="s">
        <v>446</v>
      </c>
      <c r="D263" t="s">
        <v>447</v>
      </c>
      <c r="E263" t="s">
        <v>445</v>
      </c>
      <c r="F263" t="s">
        <v>448</v>
      </c>
      <c r="G263" t="s">
        <v>448</v>
      </c>
      <c r="H263" t="s">
        <v>445</v>
      </c>
    </row>
    <row r="264" spans="1:8" x14ac:dyDescent="0.2">
      <c r="A264" t="s">
        <v>397</v>
      </c>
      <c r="B264" t="s">
        <v>437</v>
      </c>
      <c r="C264" t="s">
        <v>448</v>
      </c>
      <c r="D264" t="s">
        <v>443</v>
      </c>
      <c r="E264" t="s">
        <v>443</v>
      </c>
      <c r="F264" t="s">
        <v>447</v>
      </c>
      <c r="G264" t="s">
        <v>444</v>
      </c>
      <c r="H264" t="s">
        <v>446</v>
      </c>
    </row>
    <row r="265" spans="1:8" x14ac:dyDescent="0.2">
      <c r="A265" t="s">
        <v>219</v>
      </c>
      <c r="B265" t="s">
        <v>438</v>
      </c>
      <c r="C265" t="s">
        <v>447</v>
      </c>
      <c r="D265" t="s">
        <v>444</v>
      </c>
      <c r="E265" t="s">
        <v>443</v>
      </c>
      <c r="F265" t="s">
        <v>447</v>
      </c>
      <c r="G265" t="s">
        <v>444</v>
      </c>
      <c r="H265" t="s">
        <v>443</v>
      </c>
    </row>
    <row r="266" spans="1:8" x14ac:dyDescent="0.2">
      <c r="A266" t="s">
        <v>398</v>
      </c>
      <c r="B266" t="s">
        <v>438</v>
      </c>
      <c r="C266" t="s">
        <v>448</v>
      </c>
      <c r="D266" t="s">
        <v>443</v>
      </c>
      <c r="E266" t="s">
        <v>443</v>
      </c>
      <c r="F266" t="s">
        <v>443</v>
      </c>
      <c r="G266" t="s">
        <v>448</v>
      </c>
      <c r="H266" t="s">
        <v>443</v>
      </c>
    </row>
    <row r="267" spans="1:8" x14ac:dyDescent="0.2">
      <c r="A267" t="s">
        <v>220</v>
      </c>
      <c r="B267" t="s">
        <v>438</v>
      </c>
      <c r="C267" t="s">
        <v>445</v>
      </c>
      <c r="D267" t="s">
        <v>447</v>
      </c>
      <c r="E267" t="s">
        <v>443</v>
      </c>
      <c r="F267" t="s">
        <v>447</v>
      </c>
      <c r="G267" t="s">
        <v>445</v>
      </c>
      <c r="H267" t="s">
        <v>445</v>
      </c>
    </row>
    <row r="268" spans="1:8" x14ac:dyDescent="0.2">
      <c r="A268" t="s">
        <v>221</v>
      </c>
      <c r="B268" t="s">
        <v>437</v>
      </c>
      <c r="C268" t="s">
        <v>445</v>
      </c>
      <c r="D268" t="s">
        <v>443</v>
      </c>
      <c r="E268" t="s">
        <v>444</v>
      </c>
      <c r="F268" t="s">
        <v>443</v>
      </c>
      <c r="G268" t="s">
        <v>445</v>
      </c>
      <c r="H268" t="s">
        <v>448</v>
      </c>
    </row>
    <row r="269" spans="1:8" x14ac:dyDescent="0.2">
      <c r="A269" t="s">
        <v>222</v>
      </c>
      <c r="B269" t="s">
        <v>437</v>
      </c>
      <c r="C269" t="s">
        <v>445</v>
      </c>
      <c r="D269" t="s">
        <v>444</v>
      </c>
      <c r="E269" t="s">
        <v>443</v>
      </c>
      <c r="F269" t="s">
        <v>445</v>
      </c>
      <c r="G269" t="s">
        <v>443</v>
      </c>
      <c r="H269" t="s">
        <v>447</v>
      </c>
    </row>
    <row r="270" spans="1:8" x14ac:dyDescent="0.2">
      <c r="A270" t="s">
        <v>223</v>
      </c>
      <c r="B270" t="s">
        <v>437</v>
      </c>
      <c r="C270" t="s">
        <v>445</v>
      </c>
      <c r="D270" t="s">
        <v>446</v>
      </c>
      <c r="E270" t="s">
        <v>445</v>
      </c>
      <c r="F270" t="s">
        <v>445</v>
      </c>
      <c r="G270" t="s">
        <v>447</v>
      </c>
      <c r="H270" t="s">
        <v>447</v>
      </c>
    </row>
    <row r="271" spans="1:8" x14ac:dyDescent="0.2">
      <c r="A271" t="s">
        <v>224</v>
      </c>
      <c r="B271" t="s">
        <v>438</v>
      </c>
      <c r="C271" t="s">
        <v>446</v>
      </c>
      <c r="D271" t="s">
        <v>446</v>
      </c>
      <c r="E271" t="s">
        <v>444</v>
      </c>
      <c r="F271" t="s">
        <v>445</v>
      </c>
      <c r="G271" t="s">
        <v>445</v>
      </c>
      <c r="H271" t="s">
        <v>445</v>
      </c>
    </row>
    <row r="272" spans="1:8" x14ac:dyDescent="0.2">
      <c r="A272" t="s">
        <v>225</v>
      </c>
      <c r="B272" t="s">
        <v>438</v>
      </c>
      <c r="C272" t="s">
        <v>447</v>
      </c>
      <c r="D272" t="s">
        <v>443</v>
      </c>
      <c r="E272" t="s">
        <v>443</v>
      </c>
      <c r="F272" t="s">
        <v>445</v>
      </c>
      <c r="G272" t="s">
        <v>445</v>
      </c>
      <c r="H272" t="s">
        <v>445</v>
      </c>
    </row>
    <row r="273" spans="1:8" x14ac:dyDescent="0.2">
      <c r="A273" t="s">
        <v>226</v>
      </c>
      <c r="B273" t="s">
        <v>437</v>
      </c>
      <c r="C273" t="s">
        <v>444</v>
      </c>
      <c r="D273" t="s">
        <v>447</v>
      </c>
      <c r="E273" t="s">
        <v>444</v>
      </c>
      <c r="F273" t="s">
        <v>448</v>
      </c>
      <c r="G273" t="s">
        <v>443</v>
      </c>
      <c r="H273" t="s">
        <v>445</v>
      </c>
    </row>
    <row r="274" spans="1:8" x14ac:dyDescent="0.2">
      <c r="A274" t="s">
        <v>227</v>
      </c>
      <c r="B274" t="s">
        <v>437</v>
      </c>
      <c r="C274" t="s">
        <v>446</v>
      </c>
      <c r="D274" t="s">
        <v>447</v>
      </c>
      <c r="E274" t="s">
        <v>445</v>
      </c>
      <c r="F274" t="s">
        <v>445</v>
      </c>
      <c r="G274" t="s">
        <v>447</v>
      </c>
      <c r="H274" t="s">
        <v>447</v>
      </c>
    </row>
    <row r="275" spans="1:8" x14ac:dyDescent="0.2">
      <c r="A275" t="s">
        <v>228</v>
      </c>
      <c r="B275" t="s">
        <v>437</v>
      </c>
      <c r="C275" t="s">
        <v>444</v>
      </c>
      <c r="D275" t="s">
        <v>446</v>
      </c>
      <c r="E275" t="s">
        <v>443</v>
      </c>
      <c r="F275" t="s">
        <v>447</v>
      </c>
      <c r="G275" t="s">
        <v>443</v>
      </c>
      <c r="H275" t="s">
        <v>445</v>
      </c>
    </row>
    <row r="276" spans="1:8" x14ac:dyDescent="0.2">
      <c r="A276" t="s">
        <v>229</v>
      </c>
      <c r="B276" t="s">
        <v>437</v>
      </c>
      <c r="C276" t="s">
        <v>446</v>
      </c>
      <c r="D276" t="s">
        <v>443</v>
      </c>
      <c r="E276" t="s">
        <v>443</v>
      </c>
      <c r="F276" t="s">
        <v>447</v>
      </c>
      <c r="G276" t="s">
        <v>443</v>
      </c>
      <c r="H276" t="s">
        <v>446</v>
      </c>
    </row>
    <row r="277" spans="1:8" x14ac:dyDescent="0.2">
      <c r="A277" t="s">
        <v>230</v>
      </c>
      <c r="B277" t="s">
        <v>438</v>
      </c>
      <c r="C277" t="s">
        <v>447</v>
      </c>
      <c r="D277" t="s">
        <v>443</v>
      </c>
      <c r="E277" t="s">
        <v>443</v>
      </c>
      <c r="F277" t="s">
        <v>445</v>
      </c>
      <c r="G277" t="s">
        <v>445</v>
      </c>
      <c r="H277" t="s">
        <v>445</v>
      </c>
    </row>
    <row r="278" spans="1:8" x14ac:dyDescent="0.2">
      <c r="A278" t="s">
        <v>231</v>
      </c>
      <c r="B278" t="s">
        <v>438</v>
      </c>
      <c r="C278" t="s">
        <v>447</v>
      </c>
      <c r="D278" t="s">
        <v>443</v>
      </c>
      <c r="E278" t="s">
        <v>443</v>
      </c>
      <c r="F278" t="s">
        <v>446</v>
      </c>
      <c r="G278" t="s">
        <v>445</v>
      </c>
      <c r="H278" t="s">
        <v>447</v>
      </c>
    </row>
    <row r="279" spans="1:8" x14ac:dyDescent="0.2">
      <c r="A279" t="s">
        <v>232</v>
      </c>
      <c r="B279" t="s">
        <v>437</v>
      </c>
      <c r="C279" t="s">
        <v>445</v>
      </c>
      <c r="D279" t="s">
        <v>447</v>
      </c>
      <c r="E279" t="s">
        <v>445</v>
      </c>
      <c r="F279" t="s">
        <v>445</v>
      </c>
      <c r="G279" t="s">
        <v>445</v>
      </c>
      <c r="H279" t="s">
        <v>446</v>
      </c>
    </row>
    <row r="280" spans="1:8" x14ac:dyDescent="0.2">
      <c r="A280" t="s">
        <v>233</v>
      </c>
      <c r="B280" t="s">
        <v>437</v>
      </c>
      <c r="C280" t="s">
        <v>445</v>
      </c>
      <c r="D280" t="s">
        <v>447</v>
      </c>
      <c r="E280" t="s">
        <v>445</v>
      </c>
      <c r="F280" t="s">
        <v>447</v>
      </c>
      <c r="G280" t="s">
        <v>444</v>
      </c>
      <c r="H280" t="s">
        <v>447</v>
      </c>
    </row>
    <row r="281" spans="1:8" x14ac:dyDescent="0.2">
      <c r="A281" t="s">
        <v>234</v>
      </c>
      <c r="B281" t="s">
        <v>437</v>
      </c>
      <c r="C281" t="s">
        <v>445</v>
      </c>
      <c r="D281" t="s">
        <v>447</v>
      </c>
      <c r="E281" t="s">
        <v>444</v>
      </c>
      <c r="F281" t="s">
        <v>447</v>
      </c>
      <c r="G281" t="s">
        <v>448</v>
      </c>
      <c r="H281" t="s">
        <v>448</v>
      </c>
    </row>
    <row r="282" spans="1:8" x14ac:dyDescent="0.2">
      <c r="A282" t="s">
        <v>235</v>
      </c>
      <c r="B282" t="s">
        <v>437</v>
      </c>
      <c r="C282" t="s">
        <v>447</v>
      </c>
      <c r="D282" t="s">
        <v>443</v>
      </c>
      <c r="E282" t="s">
        <v>443</v>
      </c>
      <c r="F282" t="s">
        <v>445</v>
      </c>
      <c r="G282" t="s">
        <v>443</v>
      </c>
      <c r="H282" t="s">
        <v>448</v>
      </c>
    </row>
    <row r="283" spans="1:8" x14ac:dyDescent="0.2">
      <c r="A283" t="s">
        <v>236</v>
      </c>
      <c r="B283" t="s">
        <v>437</v>
      </c>
      <c r="C283" t="s">
        <v>445</v>
      </c>
      <c r="D283" t="s">
        <v>443</v>
      </c>
      <c r="E283" t="s">
        <v>445</v>
      </c>
      <c r="F283" t="s">
        <v>443</v>
      </c>
      <c r="G283" t="s">
        <v>445</v>
      </c>
      <c r="H283" t="s">
        <v>447</v>
      </c>
    </row>
    <row r="284" spans="1:8" x14ac:dyDescent="0.2">
      <c r="A284" t="s">
        <v>237</v>
      </c>
      <c r="B284" t="s">
        <v>437</v>
      </c>
      <c r="C284" t="s">
        <v>447</v>
      </c>
      <c r="D284" t="s">
        <v>443</v>
      </c>
      <c r="E284" t="s">
        <v>444</v>
      </c>
      <c r="F284" t="s">
        <v>443</v>
      </c>
      <c r="G284" t="s">
        <v>444</v>
      </c>
      <c r="H284" t="s">
        <v>448</v>
      </c>
    </row>
    <row r="285" spans="1:8" x14ac:dyDescent="0.2">
      <c r="A285" t="s">
        <v>238</v>
      </c>
      <c r="B285" t="s">
        <v>437</v>
      </c>
      <c r="C285" t="s">
        <v>446</v>
      </c>
      <c r="D285" t="s">
        <v>445</v>
      </c>
      <c r="E285" t="s">
        <v>444</v>
      </c>
      <c r="F285" t="s">
        <v>443</v>
      </c>
      <c r="G285" t="s">
        <v>444</v>
      </c>
      <c r="H285" t="s">
        <v>445</v>
      </c>
    </row>
    <row r="286" spans="1:8" x14ac:dyDescent="0.2">
      <c r="A286" t="s">
        <v>239</v>
      </c>
      <c r="B286" t="s">
        <v>437</v>
      </c>
      <c r="C286" t="s">
        <v>446</v>
      </c>
      <c r="D286" t="s">
        <v>442</v>
      </c>
      <c r="E286" t="s">
        <v>442</v>
      </c>
      <c r="F286" t="s">
        <v>443</v>
      </c>
      <c r="G286" t="s">
        <v>445</v>
      </c>
      <c r="H286" t="s">
        <v>443</v>
      </c>
    </row>
    <row r="287" spans="1:8" x14ac:dyDescent="0.2">
      <c r="A287" t="s">
        <v>240</v>
      </c>
      <c r="B287" t="s">
        <v>437</v>
      </c>
      <c r="C287" t="s">
        <v>445</v>
      </c>
      <c r="D287" t="s">
        <v>443</v>
      </c>
      <c r="E287" t="s">
        <v>447</v>
      </c>
      <c r="F287" t="s">
        <v>445</v>
      </c>
      <c r="G287" t="s">
        <v>447</v>
      </c>
      <c r="H287" t="s">
        <v>447</v>
      </c>
    </row>
    <row r="288" spans="1:8" x14ac:dyDescent="0.2">
      <c r="A288" t="s">
        <v>241</v>
      </c>
      <c r="B288" t="s">
        <v>437</v>
      </c>
      <c r="C288" t="s">
        <v>448</v>
      </c>
      <c r="D288" t="s">
        <v>447</v>
      </c>
      <c r="E288" t="s">
        <v>446</v>
      </c>
      <c r="F288" t="s">
        <v>448</v>
      </c>
      <c r="G288" t="s">
        <v>448</v>
      </c>
      <c r="H288" t="s">
        <v>447</v>
      </c>
    </row>
    <row r="289" spans="1:8" x14ac:dyDescent="0.2">
      <c r="A289" t="s">
        <v>241</v>
      </c>
      <c r="B289" t="s">
        <v>437</v>
      </c>
      <c r="C289" t="s">
        <v>444</v>
      </c>
      <c r="D289" t="s">
        <v>446</v>
      </c>
      <c r="E289" t="s">
        <v>448</v>
      </c>
      <c r="F289" t="s">
        <v>448</v>
      </c>
      <c r="G289" t="s">
        <v>448</v>
      </c>
      <c r="H289" t="s">
        <v>443</v>
      </c>
    </row>
    <row r="290" spans="1:8" x14ac:dyDescent="0.2">
      <c r="A290" t="s">
        <v>242</v>
      </c>
      <c r="B290" t="s">
        <v>437</v>
      </c>
      <c r="C290" t="s">
        <v>445</v>
      </c>
      <c r="D290" t="s">
        <v>443</v>
      </c>
      <c r="E290" t="s">
        <v>444</v>
      </c>
      <c r="F290" t="s">
        <v>448</v>
      </c>
      <c r="G290" t="s">
        <v>448</v>
      </c>
      <c r="H290" t="s">
        <v>445</v>
      </c>
    </row>
    <row r="291" spans="1:8" x14ac:dyDescent="0.2">
      <c r="A291" t="s">
        <v>399</v>
      </c>
      <c r="B291" t="s">
        <v>438</v>
      </c>
      <c r="C291" t="s">
        <v>447</v>
      </c>
      <c r="D291" t="s">
        <v>447</v>
      </c>
      <c r="E291" t="s">
        <v>445</v>
      </c>
      <c r="F291" t="s">
        <v>448</v>
      </c>
      <c r="G291" t="s">
        <v>448</v>
      </c>
      <c r="H291" t="s">
        <v>447</v>
      </c>
    </row>
    <row r="292" spans="1:8" x14ac:dyDescent="0.2">
      <c r="A292" t="s">
        <v>243</v>
      </c>
      <c r="B292" t="s">
        <v>437</v>
      </c>
      <c r="C292" t="s">
        <v>447</v>
      </c>
      <c r="D292" t="s">
        <v>443</v>
      </c>
      <c r="E292" t="s">
        <v>443</v>
      </c>
      <c r="F292" t="s">
        <v>443</v>
      </c>
      <c r="G292" t="s">
        <v>443</v>
      </c>
      <c r="H292" t="s">
        <v>447</v>
      </c>
    </row>
    <row r="293" spans="1:8" x14ac:dyDescent="0.2">
      <c r="A293" t="s">
        <v>400</v>
      </c>
      <c r="B293" t="s">
        <v>437</v>
      </c>
      <c r="C293" t="s">
        <v>447</v>
      </c>
      <c r="D293" t="s">
        <v>447</v>
      </c>
      <c r="E293" t="s">
        <v>446</v>
      </c>
      <c r="F293" t="s">
        <v>448</v>
      </c>
      <c r="G293" t="s">
        <v>446</v>
      </c>
      <c r="H293" t="s">
        <v>445</v>
      </c>
    </row>
    <row r="294" spans="1:8" x14ac:dyDescent="0.2">
      <c r="A294" t="s">
        <v>244</v>
      </c>
      <c r="B294" t="s">
        <v>438</v>
      </c>
      <c r="C294" t="s">
        <v>447</v>
      </c>
      <c r="D294" t="s">
        <v>443</v>
      </c>
      <c r="E294" t="s">
        <v>443</v>
      </c>
      <c r="F294" t="s">
        <v>443</v>
      </c>
      <c r="G294" t="s">
        <v>444</v>
      </c>
      <c r="H294" t="s">
        <v>445</v>
      </c>
    </row>
    <row r="295" spans="1:8" x14ac:dyDescent="0.2">
      <c r="A295" t="s">
        <v>245</v>
      </c>
      <c r="B295" t="s">
        <v>437</v>
      </c>
      <c r="C295" t="s">
        <v>446</v>
      </c>
      <c r="D295" t="s">
        <v>443</v>
      </c>
      <c r="E295" t="s">
        <v>443</v>
      </c>
      <c r="F295" t="s">
        <v>443</v>
      </c>
      <c r="G295" t="s">
        <v>446</v>
      </c>
      <c r="H295" t="s">
        <v>445</v>
      </c>
    </row>
    <row r="296" spans="1:8" x14ac:dyDescent="0.2">
      <c r="A296" t="s">
        <v>246</v>
      </c>
      <c r="B296" t="s">
        <v>437</v>
      </c>
      <c r="C296" t="s">
        <v>444</v>
      </c>
      <c r="D296" t="s">
        <v>443</v>
      </c>
      <c r="E296" t="s">
        <v>443</v>
      </c>
      <c r="F296" t="s">
        <v>443</v>
      </c>
      <c r="G296" t="s">
        <v>445</v>
      </c>
      <c r="H296" t="s">
        <v>445</v>
      </c>
    </row>
    <row r="297" spans="1:8" x14ac:dyDescent="0.2">
      <c r="A297" t="s">
        <v>401</v>
      </c>
      <c r="B297" t="s">
        <v>437</v>
      </c>
      <c r="C297" t="s">
        <v>448</v>
      </c>
      <c r="D297" t="s">
        <v>447</v>
      </c>
      <c r="E297" t="s">
        <v>446</v>
      </c>
      <c r="F297" t="s">
        <v>448</v>
      </c>
      <c r="G297" t="s">
        <v>448</v>
      </c>
      <c r="H297" t="s">
        <v>447</v>
      </c>
    </row>
    <row r="298" spans="1:8" x14ac:dyDescent="0.2">
      <c r="A298" t="s">
        <v>247</v>
      </c>
      <c r="B298" t="s">
        <v>437</v>
      </c>
      <c r="C298" t="s">
        <v>445</v>
      </c>
      <c r="D298" t="s">
        <v>446</v>
      </c>
      <c r="E298" t="s">
        <v>443</v>
      </c>
      <c r="F298" t="s">
        <v>448</v>
      </c>
      <c r="G298" t="s">
        <v>448</v>
      </c>
      <c r="H298" t="s">
        <v>445</v>
      </c>
    </row>
    <row r="299" spans="1:8" x14ac:dyDescent="0.2">
      <c r="A299" t="s">
        <v>248</v>
      </c>
      <c r="B299" t="s">
        <v>438</v>
      </c>
      <c r="C299" t="s">
        <v>445</v>
      </c>
      <c r="D299" t="s">
        <v>443</v>
      </c>
      <c r="E299" t="s">
        <v>443</v>
      </c>
      <c r="F299" t="s">
        <v>443</v>
      </c>
      <c r="G299" t="s">
        <v>446</v>
      </c>
      <c r="H299" t="s">
        <v>445</v>
      </c>
    </row>
    <row r="300" spans="1:8" x14ac:dyDescent="0.2">
      <c r="A300" t="s">
        <v>249</v>
      </c>
      <c r="B300" t="s">
        <v>438</v>
      </c>
      <c r="C300" t="s">
        <v>446</v>
      </c>
      <c r="D300" t="s">
        <v>443</v>
      </c>
      <c r="E300" t="s">
        <v>443</v>
      </c>
      <c r="F300" t="s">
        <v>443</v>
      </c>
      <c r="G300" t="s">
        <v>447</v>
      </c>
      <c r="H300" t="s">
        <v>444</v>
      </c>
    </row>
    <row r="301" spans="1:8" x14ac:dyDescent="0.2">
      <c r="A301" t="s">
        <v>402</v>
      </c>
      <c r="B301" t="s">
        <v>437</v>
      </c>
      <c r="C301" t="s">
        <v>447</v>
      </c>
      <c r="D301" t="s">
        <v>448</v>
      </c>
      <c r="E301" t="s">
        <v>446</v>
      </c>
      <c r="F301" t="s">
        <v>448</v>
      </c>
      <c r="G301" t="s">
        <v>446</v>
      </c>
      <c r="H301" t="s">
        <v>447</v>
      </c>
    </row>
    <row r="302" spans="1:8" x14ac:dyDescent="0.2">
      <c r="A302" t="s">
        <v>403</v>
      </c>
      <c r="B302" t="s">
        <v>437</v>
      </c>
      <c r="C302" t="s">
        <v>448</v>
      </c>
      <c r="D302" t="s">
        <v>442</v>
      </c>
      <c r="E302" t="s">
        <v>443</v>
      </c>
      <c r="F302" t="s">
        <v>443</v>
      </c>
      <c r="G302" t="s">
        <v>448</v>
      </c>
      <c r="H302" t="s">
        <v>444</v>
      </c>
    </row>
    <row r="303" spans="1:8" x14ac:dyDescent="0.2">
      <c r="A303" t="s">
        <v>250</v>
      </c>
      <c r="B303" t="s">
        <v>438</v>
      </c>
      <c r="C303" t="s">
        <v>446</v>
      </c>
      <c r="D303" t="s">
        <v>444</v>
      </c>
      <c r="E303" t="s">
        <v>443</v>
      </c>
      <c r="F303" t="s">
        <v>445</v>
      </c>
      <c r="G303" t="s">
        <v>443</v>
      </c>
      <c r="H303" t="s">
        <v>443</v>
      </c>
    </row>
    <row r="304" spans="1:8" x14ac:dyDescent="0.2">
      <c r="A304" t="s">
        <v>251</v>
      </c>
      <c r="B304" t="s">
        <v>437</v>
      </c>
      <c r="C304" t="s">
        <v>445</v>
      </c>
      <c r="D304" t="s">
        <v>443</v>
      </c>
      <c r="E304" t="s">
        <v>443</v>
      </c>
      <c r="F304" t="s">
        <v>443</v>
      </c>
      <c r="G304" t="s">
        <v>443</v>
      </c>
      <c r="H304" t="s">
        <v>448</v>
      </c>
    </row>
    <row r="305" spans="1:8" x14ac:dyDescent="0.2">
      <c r="A305" t="s">
        <v>252</v>
      </c>
      <c r="B305" t="s">
        <v>438</v>
      </c>
      <c r="C305" t="s">
        <v>444</v>
      </c>
      <c r="D305" t="s">
        <v>443</v>
      </c>
      <c r="E305" t="s">
        <v>443</v>
      </c>
      <c r="F305" t="s">
        <v>443</v>
      </c>
      <c r="G305" t="s">
        <v>445</v>
      </c>
      <c r="H305" t="s">
        <v>443</v>
      </c>
    </row>
    <row r="306" spans="1:8" x14ac:dyDescent="0.2">
      <c r="A306" t="s">
        <v>253</v>
      </c>
      <c r="B306" t="s">
        <v>437</v>
      </c>
      <c r="C306" t="s">
        <v>447</v>
      </c>
      <c r="D306" t="s">
        <v>443</v>
      </c>
      <c r="E306" t="s">
        <v>443</v>
      </c>
      <c r="F306" t="s">
        <v>444</v>
      </c>
      <c r="G306" t="s">
        <v>443</v>
      </c>
      <c r="H306" t="s">
        <v>447</v>
      </c>
    </row>
    <row r="307" spans="1:8" x14ac:dyDescent="0.2">
      <c r="A307" t="s">
        <v>254</v>
      </c>
      <c r="B307" t="s">
        <v>437</v>
      </c>
      <c r="C307" t="s">
        <v>446</v>
      </c>
      <c r="D307" t="s">
        <v>443</v>
      </c>
      <c r="E307" t="s">
        <v>448</v>
      </c>
      <c r="F307" t="s">
        <v>446</v>
      </c>
      <c r="G307" t="s">
        <v>445</v>
      </c>
      <c r="H307" t="s">
        <v>445</v>
      </c>
    </row>
    <row r="308" spans="1:8" x14ac:dyDescent="0.2">
      <c r="A308" t="s">
        <v>255</v>
      </c>
      <c r="B308" t="s">
        <v>437</v>
      </c>
      <c r="C308" t="s">
        <v>444</v>
      </c>
      <c r="D308" t="s">
        <v>443</v>
      </c>
      <c r="E308" t="s">
        <v>443</v>
      </c>
      <c r="F308" t="s">
        <v>443</v>
      </c>
      <c r="G308" t="s">
        <v>443</v>
      </c>
      <c r="H308" t="s">
        <v>443</v>
      </c>
    </row>
    <row r="309" spans="1:8" x14ac:dyDescent="0.2">
      <c r="A309" t="s">
        <v>449</v>
      </c>
      <c r="B309" t="s">
        <v>438</v>
      </c>
      <c r="C309" t="s">
        <v>448</v>
      </c>
      <c r="D309" t="s">
        <v>443</v>
      </c>
      <c r="E309" t="s">
        <v>444</v>
      </c>
      <c r="F309" t="s">
        <v>445</v>
      </c>
      <c r="G309" t="s">
        <v>443</v>
      </c>
      <c r="H309" t="s">
        <v>448</v>
      </c>
    </row>
    <row r="310" spans="1:8" x14ac:dyDescent="0.2">
      <c r="A310" t="s">
        <v>257</v>
      </c>
      <c r="B310" t="s">
        <v>437</v>
      </c>
      <c r="C310" t="s">
        <v>446</v>
      </c>
      <c r="D310" t="s">
        <v>442</v>
      </c>
      <c r="E310" t="s">
        <v>442</v>
      </c>
      <c r="F310" t="s">
        <v>443</v>
      </c>
      <c r="G310" t="s">
        <v>445</v>
      </c>
      <c r="H310" t="s">
        <v>443</v>
      </c>
    </row>
    <row r="311" spans="1:8" x14ac:dyDescent="0.2">
      <c r="A311" t="s">
        <v>258</v>
      </c>
      <c r="B311" t="s">
        <v>439</v>
      </c>
      <c r="C311" t="s">
        <v>445</v>
      </c>
      <c r="D311" t="s">
        <v>443</v>
      </c>
      <c r="E311" t="s">
        <v>443</v>
      </c>
      <c r="F311" t="s">
        <v>447</v>
      </c>
      <c r="G311" t="s">
        <v>446</v>
      </c>
      <c r="H311" t="s">
        <v>445</v>
      </c>
    </row>
    <row r="312" spans="1:8" x14ac:dyDescent="0.2">
      <c r="A312" t="s">
        <v>259</v>
      </c>
      <c r="B312" t="s">
        <v>437</v>
      </c>
      <c r="C312" t="s">
        <v>446</v>
      </c>
      <c r="D312" t="s">
        <v>443</v>
      </c>
      <c r="E312" t="s">
        <v>443</v>
      </c>
      <c r="F312" t="s">
        <v>443</v>
      </c>
      <c r="G312" t="s">
        <v>443</v>
      </c>
      <c r="H312" t="s">
        <v>447</v>
      </c>
    </row>
    <row r="313" spans="1:8" x14ac:dyDescent="0.2">
      <c r="A313" t="s">
        <v>260</v>
      </c>
      <c r="B313" t="s">
        <v>439</v>
      </c>
      <c r="C313" t="s">
        <v>447</v>
      </c>
      <c r="D313" t="s">
        <v>443</v>
      </c>
      <c r="E313" t="s">
        <v>443</v>
      </c>
      <c r="F313" t="s">
        <v>443</v>
      </c>
      <c r="G313" t="s">
        <v>443</v>
      </c>
      <c r="H313" t="s">
        <v>448</v>
      </c>
    </row>
    <row r="314" spans="1:8" x14ac:dyDescent="0.2">
      <c r="A314" t="s">
        <v>261</v>
      </c>
      <c r="B314" t="s">
        <v>437</v>
      </c>
      <c r="C314" t="s">
        <v>445</v>
      </c>
      <c r="D314" t="s">
        <v>447</v>
      </c>
      <c r="E314" t="s">
        <v>445</v>
      </c>
      <c r="F314" t="s">
        <v>448</v>
      </c>
      <c r="G314" t="s">
        <v>445</v>
      </c>
      <c r="H314" t="s">
        <v>447</v>
      </c>
    </row>
    <row r="315" spans="1:8" x14ac:dyDescent="0.2">
      <c r="A315" t="s">
        <v>262</v>
      </c>
      <c r="B315" t="s">
        <v>438</v>
      </c>
      <c r="C315" t="s">
        <v>443</v>
      </c>
      <c r="D315" t="s">
        <v>443</v>
      </c>
      <c r="E315" t="s">
        <v>443</v>
      </c>
      <c r="F315" t="s">
        <v>443</v>
      </c>
      <c r="G315" t="s">
        <v>443</v>
      </c>
      <c r="H315" t="s">
        <v>445</v>
      </c>
    </row>
    <row r="316" spans="1:8" x14ac:dyDescent="0.2">
      <c r="A316" t="s">
        <v>263</v>
      </c>
      <c r="B316" t="s">
        <v>437</v>
      </c>
      <c r="C316" t="s">
        <v>447</v>
      </c>
      <c r="D316" t="s">
        <v>443</v>
      </c>
      <c r="E316" t="s">
        <v>443</v>
      </c>
      <c r="F316" t="s">
        <v>444</v>
      </c>
      <c r="G316" t="s">
        <v>443</v>
      </c>
      <c r="H316" t="s">
        <v>447</v>
      </c>
    </row>
    <row r="317" spans="1:8" x14ac:dyDescent="0.2">
      <c r="A317" t="s">
        <v>264</v>
      </c>
      <c r="B317" t="s">
        <v>438</v>
      </c>
      <c r="C317" t="s">
        <v>447</v>
      </c>
      <c r="D317" t="s">
        <v>443</v>
      </c>
      <c r="E317" t="s">
        <v>443</v>
      </c>
      <c r="F317" t="s">
        <v>443</v>
      </c>
      <c r="G317" t="s">
        <v>443</v>
      </c>
      <c r="H317" t="s">
        <v>447</v>
      </c>
    </row>
    <row r="318" spans="1:8" x14ac:dyDescent="0.2">
      <c r="A318" t="s">
        <v>265</v>
      </c>
      <c r="B318" t="s">
        <v>437</v>
      </c>
      <c r="C318" t="s">
        <v>447</v>
      </c>
      <c r="D318" t="s">
        <v>444</v>
      </c>
      <c r="E318" t="s">
        <v>446</v>
      </c>
      <c r="F318" t="s">
        <v>446</v>
      </c>
      <c r="G318" t="s">
        <v>448</v>
      </c>
      <c r="H318" t="s">
        <v>445</v>
      </c>
    </row>
    <row r="319" spans="1:8" x14ac:dyDescent="0.2">
      <c r="A319" t="s">
        <v>266</v>
      </c>
      <c r="B319" t="s">
        <v>438</v>
      </c>
      <c r="C319" t="s">
        <v>443</v>
      </c>
      <c r="D319" t="s">
        <v>447</v>
      </c>
      <c r="E319" t="s">
        <v>445</v>
      </c>
      <c r="F319" t="s">
        <v>448</v>
      </c>
      <c r="G319" t="s">
        <v>444</v>
      </c>
      <c r="H319" t="s">
        <v>447</v>
      </c>
    </row>
    <row r="320" spans="1:8" x14ac:dyDescent="0.2">
      <c r="A320" t="s">
        <v>267</v>
      </c>
      <c r="B320" t="s">
        <v>438</v>
      </c>
      <c r="C320" t="s">
        <v>447</v>
      </c>
      <c r="D320" t="s">
        <v>443</v>
      </c>
      <c r="E320" t="s">
        <v>443</v>
      </c>
      <c r="F320" t="s">
        <v>443</v>
      </c>
      <c r="G320" t="s">
        <v>443</v>
      </c>
      <c r="H320" t="s">
        <v>448</v>
      </c>
    </row>
    <row r="321" spans="1:8" x14ac:dyDescent="0.2">
      <c r="A321" t="s">
        <v>268</v>
      </c>
      <c r="B321" t="s">
        <v>438</v>
      </c>
      <c r="C321" t="s">
        <v>448</v>
      </c>
      <c r="D321" t="s">
        <v>443</v>
      </c>
      <c r="E321" t="s">
        <v>443</v>
      </c>
      <c r="F321" t="s">
        <v>443</v>
      </c>
      <c r="G321" t="s">
        <v>443</v>
      </c>
      <c r="H321" t="s">
        <v>443</v>
      </c>
    </row>
    <row r="322" spans="1:8" x14ac:dyDescent="0.2">
      <c r="A322" t="s">
        <v>269</v>
      </c>
      <c r="B322" t="s">
        <v>437</v>
      </c>
      <c r="C322" t="s">
        <v>447</v>
      </c>
      <c r="D322" t="s">
        <v>443</v>
      </c>
      <c r="E322" t="s">
        <v>443</v>
      </c>
      <c r="F322" t="s">
        <v>443</v>
      </c>
      <c r="G322" t="s">
        <v>444</v>
      </c>
      <c r="H322" t="s">
        <v>447</v>
      </c>
    </row>
    <row r="323" spans="1:8" x14ac:dyDescent="0.2">
      <c r="A323" t="s">
        <v>270</v>
      </c>
      <c r="B323" t="s">
        <v>437</v>
      </c>
      <c r="C323" t="s">
        <v>447</v>
      </c>
      <c r="D323" t="s">
        <v>443</v>
      </c>
      <c r="E323" t="s">
        <v>443</v>
      </c>
      <c r="F323" t="s">
        <v>443</v>
      </c>
      <c r="G323" t="s">
        <v>444</v>
      </c>
      <c r="H323" t="s">
        <v>447</v>
      </c>
    </row>
    <row r="324" spans="1:8" x14ac:dyDescent="0.2">
      <c r="A324" t="s">
        <v>271</v>
      </c>
      <c r="B324" t="s">
        <v>437</v>
      </c>
      <c r="C324" t="s">
        <v>446</v>
      </c>
      <c r="D324" t="s">
        <v>442</v>
      </c>
      <c r="E324" t="s">
        <v>444</v>
      </c>
      <c r="F324" t="s">
        <v>443</v>
      </c>
      <c r="G324" t="s">
        <v>443</v>
      </c>
      <c r="H324" t="s">
        <v>446</v>
      </c>
    </row>
    <row r="325" spans="1:8" x14ac:dyDescent="0.2">
      <c r="A325" t="s">
        <v>272</v>
      </c>
      <c r="B325" t="s">
        <v>437</v>
      </c>
      <c r="C325" t="s">
        <v>445</v>
      </c>
      <c r="D325" t="s">
        <v>442</v>
      </c>
      <c r="E325" t="s">
        <v>443</v>
      </c>
      <c r="F325" t="s">
        <v>443</v>
      </c>
      <c r="G325" t="s">
        <v>443</v>
      </c>
      <c r="H325" t="s">
        <v>446</v>
      </c>
    </row>
    <row r="326" spans="1:8" x14ac:dyDescent="0.2">
      <c r="A326" t="s">
        <v>273</v>
      </c>
      <c r="B326" t="s">
        <v>437</v>
      </c>
      <c r="C326" t="s">
        <v>447</v>
      </c>
      <c r="D326" t="s">
        <v>443</v>
      </c>
      <c r="E326" t="s">
        <v>443</v>
      </c>
      <c r="F326" t="s">
        <v>443</v>
      </c>
      <c r="G326" t="s">
        <v>447</v>
      </c>
      <c r="H326" t="s">
        <v>447</v>
      </c>
    </row>
    <row r="327" spans="1:8" x14ac:dyDescent="0.2">
      <c r="A327" t="s">
        <v>274</v>
      </c>
      <c r="B327" t="s">
        <v>437</v>
      </c>
      <c r="C327" t="s">
        <v>444</v>
      </c>
      <c r="D327" t="s">
        <v>443</v>
      </c>
      <c r="E327" t="s">
        <v>443</v>
      </c>
      <c r="F327" t="s">
        <v>444</v>
      </c>
      <c r="G327" t="s">
        <v>443</v>
      </c>
      <c r="H327" t="s">
        <v>448</v>
      </c>
    </row>
    <row r="328" spans="1:8" x14ac:dyDescent="0.2">
      <c r="A328" t="s">
        <v>275</v>
      </c>
      <c r="B328" t="s">
        <v>437</v>
      </c>
      <c r="C328" t="s">
        <v>447</v>
      </c>
      <c r="D328" t="s">
        <v>443</v>
      </c>
      <c r="E328" t="s">
        <v>443</v>
      </c>
      <c r="F328" t="s">
        <v>443</v>
      </c>
      <c r="G328" t="s">
        <v>443</v>
      </c>
      <c r="H328" t="s">
        <v>447</v>
      </c>
    </row>
    <row r="329" spans="1:8" x14ac:dyDescent="0.2">
      <c r="A329" t="s">
        <v>276</v>
      </c>
      <c r="B329" t="s">
        <v>438</v>
      </c>
      <c r="C329" t="s">
        <v>445</v>
      </c>
      <c r="D329" t="s">
        <v>445</v>
      </c>
      <c r="E329" t="s">
        <v>443</v>
      </c>
      <c r="F329" t="s">
        <v>448</v>
      </c>
      <c r="G329" t="s">
        <v>443</v>
      </c>
      <c r="H329" t="s">
        <v>448</v>
      </c>
    </row>
    <row r="330" spans="1:8" x14ac:dyDescent="0.2">
      <c r="A330" t="s">
        <v>277</v>
      </c>
      <c r="B330" t="s">
        <v>437</v>
      </c>
      <c r="C330" t="s">
        <v>447</v>
      </c>
      <c r="D330" t="s">
        <v>443</v>
      </c>
      <c r="E330" t="s">
        <v>443</v>
      </c>
      <c r="F330" t="s">
        <v>443</v>
      </c>
      <c r="G330" t="s">
        <v>443</v>
      </c>
      <c r="H330" t="s">
        <v>445</v>
      </c>
    </row>
    <row r="331" spans="1:8" x14ac:dyDescent="0.2">
      <c r="A331" t="s">
        <v>278</v>
      </c>
      <c r="B331" t="s">
        <v>439</v>
      </c>
      <c r="C331" t="s">
        <v>445</v>
      </c>
      <c r="D331" t="s">
        <v>447</v>
      </c>
      <c r="E331" t="s">
        <v>445</v>
      </c>
      <c r="F331" t="s">
        <v>448</v>
      </c>
      <c r="G331" t="s">
        <v>446</v>
      </c>
      <c r="H331" t="s">
        <v>445</v>
      </c>
    </row>
    <row r="332" spans="1:8" x14ac:dyDescent="0.2">
      <c r="A332" t="s">
        <v>279</v>
      </c>
      <c r="B332" t="s">
        <v>437</v>
      </c>
      <c r="C332" t="s">
        <v>447</v>
      </c>
      <c r="D332" t="s">
        <v>447</v>
      </c>
      <c r="E332" t="s">
        <v>443</v>
      </c>
      <c r="F332" t="s">
        <v>445</v>
      </c>
      <c r="G332" t="s">
        <v>443</v>
      </c>
      <c r="H332" t="s">
        <v>445</v>
      </c>
    </row>
    <row r="333" spans="1:8" x14ac:dyDescent="0.2">
      <c r="A333" t="s">
        <v>280</v>
      </c>
      <c r="B333" t="s">
        <v>437</v>
      </c>
      <c r="C333" t="s">
        <v>446</v>
      </c>
      <c r="D333" t="s">
        <v>447</v>
      </c>
      <c r="E333" t="s">
        <v>445</v>
      </c>
      <c r="F333" t="s">
        <v>447</v>
      </c>
      <c r="G333" t="s">
        <v>445</v>
      </c>
      <c r="H333" t="s">
        <v>447</v>
      </c>
    </row>
    <row r="334" spans="1:8" x14ac:dyDescent="0.2">
      <c r="A334" t="s">
        <v>281</v>
      </c>
      <c r="B334" t="s">
        <v>438</v>
      </c>
      <c r="C334" t="s">
        <v>447</v>
      </c>
      <c r="D334" t="s">
        <v>443</v>
      </c>
      <c r="E334" t="s">
        <v>443</v>
      </c>
      <c r="F334" t="s">
        <v>443</v>
      </c>
      <c r="G334" t="s">
        <v>445</v>
      </c>
      <c r="H334" t="s">
        <v>445</v>
      </c>
    </row>
    <row r="335" spans="1:8" x14ac:dyDescent="0.2">
      <c r="A335" t="s">
        <v>282</v>
      </c>
      <c r="B335" t="s">
        <v>437</v>
      </c>
      <c r="C335" t="s">
        <v>447</v>
      </c>
      <c r="D335" t="s">
        <v>445</v>
      </c>
      <c r="E335" t="s">
        <v>446</v>
      </c>
      <c r="F335" t="s">
        <v>447</v>
      </c>
      <c r="G335" t="s">
        <v>444</v>
      </c>
      <c r="H335" t="s">
        <v>445</v>
      </c>
    </row>
    <row r="336" spans="1:8" x14ac:dyDescent="0.2">
      <c r="A336" t="s">
        <v>283</v>
      </c>
      <c r="B336" t="s">
        <v>437</v>
      </c>
      <c r="C336" t="s">
        <v>447</v>
      </c>
      <c r="D336" t="s">
        <v>445</v>
      </c>
      <c r="E336" t="s">
        <v>446</v>
      </c>
      <c r="F336" t="s">
        <v>445</v>
      </c>
      <c r="G336" t="s">
        <v>444</v>
      </c>
      <c r="H336" t="s">
        <v>445</v>
      </c>
    </row>
    <row r="337" spans="1:8" x14ac:dyDescent="0.2">
      <c r="A337" t="s">
        <v>284</v>
      </c>
      <c r="B337" t="s">
        <v>438</v>
      </c>
      <c r="C337" t="s">
        <v>447</v>
      </c>
      <c r="D337" t="s">
        <v>443</v>
      </c>
      <c r="E337" t="s">
        <v>443</v>
      </c>
      <c r="F337" t="s">
        <v>445</v>
      </c>
      <c r="G337" t="s">
        <v>446</v>
      </c>
      <c r="H337" t="s">
        <v>443</v>
      </c>
    </row>
    <row r="338" spans="1:8" x14ac:dyDescent="0.2">
      <c r="A338" t="s">
        <v>285</v>
      </c>
      <c r="B338" t="s">
        <v>438</v>
      </c>
      <c r="C338" t="s">
        <v>444</v>
      </c>
      <c r="D338" t="s">
        <v>443</v>
      </c>
      <c r="E338" t="s">
        <v>445</v>
      </c>
      <c r="F338" t="s">
        <v>443</v>
      </c>
      <c r="G338" t="s">
        <v>444</v>
      </c>
      <c r="H338" t="s">
        <v>443</v>
      </c>
    </row>
    <row r="339" spans="1:8" x14ac:dyDescent="0.2">
      <c r="A339" t="s">
        <v>286</v>
      </c>
      <c r="B339" t="s">
        <v>438</v>
      </c>
      <c r="C339" t="s">
        <v>445</v>
      </c>
      <c r="D339" t="s">
        <v>445</v>
      </c>
      <c r="E339" t="s">
        <v>446</v>
      </c>
      <c r="F339" t="s">
        <v>447</v>
      </c>
      <c r="G339" t="s">
        <v>445</v>
      </c>
      <c r="H339" t="s">
        <v>447</v>
      </c>
    </row>
    <row r="340" spans="1:8" x14ac:dyDescent="0.2">
      <c r="A340" t="s">
        <v>404</v>
      </c>
      <c r="B340" t="s">
        <v>437</v>
      </c>
      <c r="C340" t="s">
        <v>447</v>
      </c>
      <c r="D340" t="s">
        <v>447</v>
      </c>
      <c r="E340" t="s">
        <v>445</v>
      </c>
      <c r="F340" t="s">
        <v>447</v>
      </c>
      <c r="G340" t="s">
        <v>448</v>
      </c>
      <c r="H340" t="s">
        <v>445</v>
      </c>
    </row>
    <row r="341" spans="1:8" x14ac:dyDescent="0.2">
      <c r="A341" t="s">
        <v>405</v>
      </c>
      <c r="B341" t="s">
        <v>437</v>
      </c>
      <c r="C341" t="s">
        <v>447</v>
      </c>
      <c r="D341" t="s">
        <v>443</v>
      </c>
      <c r="E341" t="s">
        <v>443</v>
      </c>
      <c r="F341" t="s">
        <v>448</v>
      </c>
      <c r="G341" t="s">
        <v>448</v>
      </c>
      <c r="H341" t="s">
        <v>447</v>
      </c>
    </row>
    <row r="342" spans="1:8" x14ac:dyDescent="0.2">
      <c r="A342" t="s">
        <v>287</v>
      </c>
      <c r="B342" t="s">
        <v>437</v>
      </c>
      <c r="C342" t="s">
        <v>447</v>
      </c>
      <c r="D342" t="s">
        <v>442</v>
      </c>
      <c r="E342" t="s">
        <v>443</v>
      </c>
      <c r="F342" t="s">
        <v>443</v>
      </c>
      <c r="G342" t="s">
        <v>446</v>
      </c>
      <c r="H342" t="s">
        <v>447</v>
      </c>
    </row>
    <row r="343" spans="1:8" x14ac:dyDescent="0.2">
      <c r="A343" t="s">
        <v>288</v>
      </c>
      <c r="B343" t="s">
        <v>437</v>
      </c>
      <c r="C343" t="s">
        <v>446</v>
      </c>
      <c r="D343" t="s">
        <v>443</v>
      </c>
      <c r="E343" t="s">
        <v>444</v>
      </c>
      <c r="F343" t="s">
        <v>445</v>
      </c>
      <c r="G343" t="s">
        <v>443</v>
      </c>
      <c r="H343" t="s">
        <v>448</v>
      </c>
    </row>
    <row r="344" spans="1:8" x14ac:dyDescent="0.2">
      <c r="A344" t="s">
        <v>289</v>
      </c>
      <c r="B344" t="s">
        <v>437</v>
      </c>
      <c r="C344" t="s">
        <v>446</v>
      </c>
      <c r="D344" t="s">
        <v>445</v>
      </c>
      <c r="E344" t="s">
        <v>445</v>
      </c>
      <c r="F344" t="s">
        <v>446</v>
      </c>
      <c r="G344" t="s">
        <v>445</v>
      </c>
      <c r="H344" t="s">
        <v>447</v>
      </c>
    </row>
    <row r="345" spans="1:8" x14ac:dyDescent="0.2">
      <c r="A345" t="s">
        <v>406</v>
      </c>
      <c r="B345" t="s">
        <v>437</v>
      </c>
      <c r="C345" t="s">
        <v>446</v>
      </c>
      <c r="D345" t="s">
        <v>448</v>
      </c>
      <c r="E345" t="s">
        <v>445</v>
      </c>
      <c r="F345" t="s">
        <v>448</v>
      </c>
      <c r="G345" t="s">
        <v>444</v>
      </c>
      <c r="H345" t="s">
        <v>447</v>
      </c>
    </row>
    <row r="346" spans="1:8" x14ac:dyDescent="0.2">
      <c r="A346" t="s">
        <v>290</v>
      </c>
      <c r="B346" t="s">
        <v>438</v>
      </c>
      <c r="C346" t="s">
        <v>446</v>
      </c>
      <c r="D346" t="s">
        <v>443</v>
      </c>
      <c r="E346" t="s">
        <v>443</v>
      </c>
      <c r="F346" t="s">
        <v>447</v>
      </c>
      <c r="G346" t="s">
        <v>446</v>
      </c>
      <c r="H346" t="s">
        <v>445</v>
      </c>
    </row>
    <row r="347" spans="1:8" x14ac:dyDescent="0.2">
      <c r="A347" t="s">
        <v>291</v>
      </c>
      <c r="B347" t="s">
        <v>437</v>
      </c>
      <c r="C347" t="s">
        <v>445</v>
      </c>
      <c r="D347" t="s">
        <v>443</v>
      </c>
      <c r="E347" t="s">
        <v>443</v>
      </c>
      <c r="F347" t="s">
        <v>443</v>
      </c>
      <c r="G347" t="s">
        <v>445</v>
      </c>
      <c r="H347" t="s">
        <v>445</v>
      </c>
    </row>
    <row r="348" spans="1:8" x14ac:dyDescent="0.2">
      <c r="A348" t="s">
        <v>292</v>
      </c>
      <c r="B348" t="s">
        <v>437</v>
      </c>
      <c r="C348" t="s">
        <v>445</v>
      </c>
      <c r="D348" t="s">
        <v>445</v>
      </c>
      <c r="E348" t="s">
        <v>443</v>
      </c>
      <c r="F348" t="s">
        <v>445</v>
      </c>
      <c r="G348" t="s">
        <v>443</v>
      </c>
      <c r="H348" t="s">
        <v>447</v>
      </c>
    </row>
    <row r="349" spans="1:8" x14ac:dyDescent="0.2">
      <c r="A349" t="s">
        <v>407</v>
      </c>
      <c r="B349" t="s">
        <v>437</v>
      </c>
      <c r="C349" t="s">
        <v>446</v>
      </c>
      <c r="D349" t="s">
        <v>448</v>
      </c>
      <c r="E349" t="s">
        <v>447</v>
      </c>
      <c r="F349" t="s">
        <v>448</v>
      </c>
      <c r="G349" t="s">
        <v>448</v>
      </c>
      <c r="H349" t="s">
        <v>444</v>
      </c>
    </row>
    <row r="350" spans="1:8" x14ac:dyDescent="0.2">
      <c r="A350" t="s">
        <v>293</v>
      </c>
      <c r="B350" t="s">
        <v>437</v>
      </c>
      <c r="C350" t="s">
        <v>445</v>
      </c>
      <c r="D350" t="s">
        <v>443</v>
      </c>
      <c r="E350" t="s">
        <v>444</v>
      </c>
      <c r="F350" t="s">
        <v>445</v>
      </c>
      <c r="G350" t="s">
        <v>444</v>
      </c>
      <c r="H350" t="s">
        <v>445</v>
      </c>
    </row>
    <row r="351" spans="1:8" x14ac:dyDescent="0.2">
      <c r="A351" t="s">
        <v>408</v>
      </c>
      <c r="B351" t="s">
        <v>438</v>
      </c>
      <c r="C351" t="s">
        <v>447</v>
      </c>
      <c r="D351" t="s">
        <v>447</v>
      </c>
      <c r="E351" t="s">
        <v>445</v>
      </c>
      <c r="F351" t="s">
        <v>446</v>
      </c>
      <c r="G351" t="s">
        <v>448</v>
      </c>
      <c r="H351" t="s">
        <v>445</v>
      </c>
    </row>
    <row r="352" spans="1:8" x14ac:dyDescent="0.2">
      <c r="A352" t="s">
        <v>294</v>
      </c>
      <c r="B352" t="s">
        <v>438</v>
      </c>
      <c r="C352" t="s">
        <v>444</v>
      </c>
      <c r="D352" t="s">
        <v>443</v>
      </c>
      <c r="E352" t="s">
        <v>443</v>
      </c>
      <c r="F352" t="s">
        <v>443</v>
      </c>
      <c r="G352" t="s">
        <v>445</v>
      </c>
      <c r="H352" t="s">
        <v>443</v>
      </c>
    </row>
    <row r="353" spans="1:8" x14ac:dyDescent="0.2">
      <c r="A353" t="s">
        <v>295</v>
      </c>
      <c r="B353" t="s">
        <v>438</v>
      </c>
      <c r="C353" t="s">
        <v>444</v>
      </c>
      <c r="D353" t="s">
        <v>442</v>
      </c>
      <c r="E353" t="s">
        <v>445</v>
      </c>
      <c r="F353" t="s">
        <v>443</v>
      </c>
      <c r="G353" t="s">
        <v>445</v>
      </c>
      <c r="H353" t="s">
        <v>445</v>
      </c>
    </row>
    <row r="354" spans="1:8" x14ac:dyDescent="0.2">
      <c r="A354" t="s">
        <v>296</v>
      </c>
      <c r="B354" t="s">
        <v>437</v>
      </c>
      <c r="C354" t="s">
        <v>445</v>
      </c>
      <c r="D354" t="s">
        <v>447</v>
      </c>
      <c r="E354" t="s">
        <v>443</v>
      </c>
      <c r="F354" t="s">
        <v>448</v>
      </c>
      <c r="G354" t="s">
        <v>446</v>
      </c>
      <c r="H354" t="s">
        <v>447</v>
      </c>
    </row>
    <row r="355" spans="1:8" x14ac:dyDescent="0.2">
      <c r="A355" t="s">
        <v>297</v>
      </c>
      <c r="B355" t="s">
        <v>437</v>
      </c>
      <c r="C355" t="s">
        <v>445</v>
      </c>
      <c r="D355" t="s">
        <v>444</v>
      </c>
      <c r="E355" t="s">
        <v>443</v>
      </c>
      <c r="F355" t="s">
        <v>445</v>
      </c>
      <c r="G355" t="s">
        <v>446</v>
      </c>
      <c r="H355" t="s">
        <v>445</v>
      </c>
    </row>
    <row r="356" spans="1:8" x14ac:dyDescent="0.2">
      <c r="A356" t="s">
        <v>298</v>
      </c>
      <c r="B356" t="s">
        <v>437</v>
      </c>
      <c r="C356" t="s">
        <v>445</v>
      </c>
      <c r="D356" t="s">
        <v>444</v>
      </c>
      <c r="E356" t="s">
        <v>443</v>
      </c>
      <c r="F356" t="s">
        <v>445</v>
      </c>
      <c r="G356" t="s">
        <v>443</v>
      </c>
      <c r="H356" t="s">
        <v>445</v>
      </c>
    </row>
    <row r="357" spans="1:8" x14ac:dyDescent="0.2">
      <c r="A357" t="s">
        <v>299</v>
      </c>
      <c r="B357" t="s">
        <v>438</v>
      </c>
      <c r="C357" t="s">
        <v>442</v>
      </c>
      <c r="D357" t="s">
        <v>448</v>
      </c>
      <c r="E357" t="s">
        <v>443</v>
      </c>
      <c r="F357" t="s">
        <v>448</v>
      </c>
      <c r="G357" t="s">
        <v>447</v>
      </c>
      <c r="H357" t="s">
        <v>444</v>
      </c>
    </row>
    <row r="358" spans="1:8" x14ac:dyDescent="0.2">
      <c r="A358" t="s">
        <v>300</v>
      </c>
      <c r="B358" t="s">
        <v>437</v>
      </c>
      <c r="C358" t="s">
        <v>447</v>
      </c>
      <c r="D358" t="s">
        <v>444</v>
      </c>
      <c r="E358" t="s">
        <v>443</v>
      </c>
      <c r="F358" t="s">
        <v>445</v>
      </c>
      <c r="G358" t="s">
        <v>445</v>
      </c>
      <c r="H358" t="s">
        <v>445</v>
      </c>
    </row>
    <row r="359" spans="1:8" x14ac:dyDescent="0.2">
      <c r="A359" t="s">
        <v>301</v>
      </c>
      <c r="B359" t="s">
        <v>437</v>
      </c>
      <c r="C359" t="s">
        <v>444</v>
      </c>
      <c r="D359" t="s">
        <v>443</v>
      </c>
      <c r="E359" t="s">
        <v>444</v>
      </c>
      <c r="F359" t="s">
        <v>445</v>
      </c>
      <c r="G359" t="s">
        <v>448</v>
      </c>
      <c r="H359" t="s">
        <v>447</v>
      </c>
    </row>
    <row r="360" spans="1:8" x14ac:dyDescent="0.2">
      <c r="A360" t="s">
        <v>409</v>
      </c>
      <c r="B360" t="s">
        <v>437</v>
      </c>
      <c r="C360" t="s">
        <v>447</v>
      </c>
      <c r="D360" t="s">
        <v>446</v>
      </c>
      <c r="E360" t="s">
        <v>445</v>
      </c>
      <c r="F360" t="s">
        <v>448</v>
      </c>
      <c r="G360" t="s">
        <v>448</v>
      </c>
      <c r="H360" t="s">
        <v>448</v>
      </c>
    </row>
    <row r="361" spans="1:8" x14ac:dyDescent="0.2">
      <c r="A361" t="s">
        <v>302</v>
      </c>
      <c r="B361" t="s">
        <v>437</v>
      </c>
      <c r="C361" t="s">
        <v>446</v>
      </c>
      <c r="D361" t="s">
        <v>444</v>
      </c>
      <c r="E361" t="s">
        <v>446</v>
      </c>
      <c r="F361" t="s">
        <v>446</v>
      </c>
      <c r="G361" t="s">
        <v>445</v>
      </c>
      <c r="H361" t="s">
        <v>447</v>
      </c>
    </row>
    <row r="362" spans="1:8" x14ac:dyDescent="0.2">
      <c r="A362" t="s">
        <v>303</v>
      </c>
      <c r="B362" t="s">
        <v>437</v>
      </c>
      <c r="C362" t="s">
        <v>447</v>
      </c>
      <c r="D362" t="s">
        <v>445</v>
      </c>
      <c r="E362" t="s">
        <v>446</v>
      </c>
      <c r="F362" t="s">
        <v>447</v>
      </c>
      <c r="G362" t="s">
        <v>445</v>
      </c>
      <c r="H362" t="s">
        <v>447</v>
      </c>
    </row>
    <row r="363" spans="1:8" x14ac:dyDescent="0.2">
      <c r="A363" t="s">
        <v>304</v>
      </c>
      <c r="B363" t="s">
        <v>437</v>
      </c>
      <c r="C363" t="s">
        <v>445</v>
      </c>
      <c r="D363" t="s">
        <v>445</v>
      </c>
      <c r="E363" t="s">
        <v>445</v>
      </c>
      <c r="F363" t="s">
        <v>444</v>
      </c>
      <c r="G363" t="s">
        <v>446</v>
      </c>
      <c r="H363" t="s">
        <v>445</v>
      </c>
    </row>
    <row r="364" spans="1:8" x14ac:dyDescent="0.2">
      <c r="A364" t="s">
        <v>305</v>
      </c>
      <c r="B364" t="s">
        <v>437</v>
      </c>
      <c r="C364" t="s">
        <v>445</v>
      </c>
      <c r="D364" t="s">
        <v>445</v>
      </c>
      <c r="E364" t="s">
        <v>443</v>
      </c>
      <c r="F364" t="s">
        <v>445</v>
      </c>
      <c r="G364" t="s">
        <v>446</v>
      </c>
      <c r="H364" t="s">
        <v>443</v>
      </c>
    </row>
    <row r="365" spans="1:8" x14ac:dyDescent="0.2">
      <c r="A365" t="s">
        <v>306</v>
      </c>
      <c r="B365" t="s">
        <v>437</v>
      </c>
      <c r="C365" t="s">
        <v>445</v>
      </c>
      <c r="D365" t="s">
        <v>443</v>
      </c>
      <c r="E365" t="s">
        <v>443</v>
      </c>
      <c r="F365" t="s">
        <v>446</v>
      </c>
      <c r="G365" t="s">
        <v>445</v>
      </c>
      <c r="H365" t="s">
        <v>444</v>
      </c>
    </row>
    <row r="366" spans="1:8" x14ac:dyDescent="0.2">
      <c r="A366" t="s">
        <v>410</v>
      </c>
      <c r="B366" t="s">
        <v>437</v>
      </c>
      <c r="C366" t="s">
        <v>447</v>
      </c>
      <c r="D366" t="s">
        <v>447</v>
      </c>
      <c r="E366" t="s">
        <v>448</v>
      </c>
      <c r="F366" t="s">
        <v>448</v>
      </c>
      <c r="G366" t="s">
        <v>448</v>
      </c>
      <c r="H366" t="s">
        <v>447</v>
      </c>
    </row>
    <row r="367" spans="1:8" x14ac:dyDescent="0.2">
      <c r="A367" t="s">
        <v>307</v>
      </c>
      <c r="B367" t="s">
        <v>437</v>
      </c>
      <c r="C367" t="s">
        <v>445</v>
      </c>
      <c r="D367" t="s">
        <v>447</v>
      </c>
      <c r="E367" t="s">
        <v>444</v>
      </c>
      <c r="F367" t="s">
        <v>447</v>
      </c>
      <c r="G367" t="s">
        <v>445</v>
      </c>
      <c r="H367" t="s">
        <v>447</v>
      </c>
    </row>
    <row r="368" spans="1:8" x14ac:dyDescent="0.2">
      <c r="A368" t="s">
        <v>308</v>
      </c>
      <c r="B368" t="s">
        <v>437</v>
      </c>
      <c r="C368" t="s">
        <v>445</v>
      </c>
      <c r="D368" t="s">
        <v>445</v>
      </c>
      <c r="E368" t="s">
        <v>443</v>
      </c>
      <c r="F368" t="s">
        <v>448</v>
      </c>
      <c r="G368" t="s">
        <v>447</v>
      </c>
      <c r="H368" t="s">
        <v>445</v>
      </c>
    </row>
    <row r="369" spans="1:8" x14ac:dyDescent="0.2">
      <c r="A369" t="s">
        <v>411</v>
      </c>
      <c r="B369" t="s">
        <v>437</v>
      </c>
      <c r="C369" t="s">
        <v>447</v>
      </c>
      <c r="D369" t="s">
        <v>447</v>
      </c>
      <c r="E369" t="s">
        <v>445</v>
      </c>
      <c r="F369" t="s">
        <v>448</v>
      </c>
      <c r="G369" t="s">
        <v>446</v>
      </c>
      <c r="H369" t="s">
        <v>446</v>
      </c>
    </row>
    <row r="370" spans="1:8" x14ac:dyDescent="0.2">
      <c r="A370" t="s">
        <v>309</v>
      </c>
      <c r="B370" t="s">
        <v>437</v>
      </c>
      <c r="C370" t="s">
        <v>446</v>
      </c>
      <c r="D370" t="s">
        <v>443</v>
      </c>
      <c r="E370" t="s">
        <v>445</v>
      </c>
      <c r="F370" t="s">
        <v>443</v>
      </c>
      <c r="G370" t="s">
        <v>443</v>
      </c>
      <c r="H370" t="s">
        <v>443</v>
      </c>
    </row>
    <row r="371" spans="1:8" x14ac:dyDescent="0.2">
      <c r="A371" t="s">
        <v>310</v>
      </c>
      <c r="B371" t="s">
        <v>437</v>
      </c>
      <c r="C371" t="s">
        <v>447</v>
      </c>
      <c r="D371" t="s">
        <v>443</v>
      </c>
      <c r="E371" t="s">
        <v>445</v>
      </c>
      <c r="F371" t="s">
        <v>444</v>
      </c>
      <c r="G371" t="s">
        <v>447</v>
      </c>
      <c r="H371" t="s">
        <v>447</v>
      </c>
    </row>
    <row r="372" spans="1:8" x14ac:dyDescent="0.2">
      <c r="A372" t="s">
        <v>311</v>
      </c>
      <c r="B372" t="s">
        <v>437</v>
      </c>
      <c r="C372" t="s">
        <v>446</v>
      </c>
      <c r="D372" t="s">
        <v>447</v>
      </c>
      <c r="E372" t="s">
        <v>445</v>
      </c>
      <c r="F372" t="s">
        <v>445</v>
      </c>
      <c r="G372" t="s">
        <v>444</v>
      </c>
      <c r="H372" t="s">
        <v>447</v>
      </c>
    </row>
    <row r="373" spans="1:8" x14ac:dyDescent="0.2">
      <c r="A373" t="s">
        <v>312</v>
      </c>
      <c r="B373" t="s">
        <v>437</v>
      </c>
      <c r="C373" t="s">
        <v>446</v>
      </c>
      <c r="D373" t="s">
        <v>446</v>
      </c>
      <c r="E373" t="s">
        <v>444</v>
      </c>
      <c r="F373" t="s">
        <v>443</v>
      </c>
      <c r="G373" t="s">
        <v>447</v>
      </c>
      <c r="H373" t="s">
        <v>447</v>
      </c>
    </row>
    <row r="374" spans="1:8" x14ac:dyDescent="0.2">
      <c r="A374" t="s">
        <v>313</v>
      </c>
      <c r="B374" t="s">
        <v>437</v>
      </c>
      <c r="C374" t="s">
        <v>442</v>
      </c>
      <c r="D374" t="s">
        <v>442</v>
      </c>
      <c r="E374" t="s">
        <v>442</v>
      </c>
      <c r="F374" t="s">
        <v>443</v>
      </c>
      <c r="G374" t="s">
        <v>446</v>
      </c>
      <c r="H374" t="s">
        <v>445</v>
      </c>
    </row>
    <row r="375" spans="1:8" x14ac:dyDescent="0.2">
      <c r="A375" t="s">
        <v>412</v>
      </c>
      <c r="B375" t="s">
        <v>437</v>
      </c>
      <c r="C375" t="s">
        <v>447</v>
      </c>
      <c r="D375" t="s">
        <v>448</v>
      </c>
      <c r="E375" t="s">
        <v>447</v>
      </c>
      <c r="F375" t="s">
        <v>448</v>
      </c>
      <c r="G375" t="s">
        <v>447</v>
      </c>
      <c r="H375" t="s">
        <v>446</v>
      </c>
    </row>
    <row r="376" spans="1:8" x14ac:dyDescent="0.2">
      <c r="A376" t="s">
        <v>413</v>
      </c>
      <c r="B376" t="s">
        <v>438</v>
      </c>
      <c r="C376" t="s">
        <v>448</v>
      </c>
      <c r="D376" t="s">
        <v>448</v>
      </c>
      <c r="E376" t="s">
        <v>448</v>
      </c>
      <c r="F376" t="s">
        <v>448</v>
      </c>
      <c r="G376" t="s">
        <v>448</v>
      </c>
      <c r="H376" t="s">
        <v>447</v>
      </c>
    </row>
    <row r="377" spans="1:8" x14ac:dyDescent="0.2">
      <c r="A377" t="s">
        <v>414</v>
      </c>
      <c r="B377" t="s">
        <v>437</v>
      </c>
      <c r="C377" t="s">
        <v>448</v>
      </c>
      <c r="D377" t="s">
        <v>448</v>
      </c>
      <c r="E377" t="s">
        <v>448</v>
      </c>
      <c r="F377" t="s">
        <v>448</v>
      </c>
      <c r="G377" t="s">
        <v>447</v>
      </c>
      <c r="H377" t="s">
        <v>447</v>
      </c>
    </row>
    <row r="378" spans="1:8" x14ac:dyDescent="0.2">
      <c r="A378" t="s">
        <v>415</v>
      </c>
      <c r="B378" t="s">
        <v>437</v>
      </c>
      <c r="C378" t="s">
        <v>448</v>
      </c>
      <c r="D378" t="s">
        <v>448</v>
      </c>
      <c r="E378" t="s">
        <v>448</v>
      </c>
      <c r="F378" t="s">
        <v>448</v>
      </c>
      <c r="G378" t="s">
        <v>448</v>
      </c>
      <c r="H378" t="s">
        <v>447</v>
      </c>
    </row>
    <row r="379" spans="1:8" x14ac:dyDescent="0.2">
      <c r="A379" t="s">
        <v>416</v>
      </c>
      <c r="B379" t="s">
        <v>438</v>
      </c>
      <c r="C379" t="s">
        <v>447</v>
      </c>
      <c r="D379" t="s">
        <v>447</v>
      </c>
      <c r="E379" t="s">
        <v>443</v>
      </c>
      <c r="F379" t="s">
        <v>448</v>
      </c>
      <c r="G379" t="s">
        <v>446</v>
      </c>
      <c r="H379" t="s">
        <v>445</v>
      </c>
    </row>
    <row r="380" spans="1:8" x14ac:dyDescent="0.2">
      <c r="A380" t="s">
        <v>314</v>
      </c>
      <c r="B380" t="s">
        <v>438</v>
      </c>
      <c r="C380" t="s">
        <v>447</v>
      </c>
      <c r="D380" t="s">
        <v>443</v>
      </c>
      <c r="E380" t="s">
        <v>443</v>
      </c>
      <c r="F380" t="s">
        <v>443</v>
      </c>
      <c r="G380" t="s">
        <v>448</v>
      </c>
      <c r="H380" t="s">
        <v>445</v>
      </c>
    </row>
    <row r="381" spans="1:8" x14ac:dyDescent="0.2">
      <c r="A381" t="s">
        <v>315</v>
      </c>
      <c r="B381" t="s">
        <v>437</v>
      </c>
      <c r="C381" t="s">
        <v>447</v>
      </c>
      <c r="D381" t="s">
        <v>446</v>
      </c>
      <c r="E381" t="s">
        <v>443</v>
      </c>
      <c r="F381" t="s">
        <v>443</v>
      </c>
      <c r="G381" t="s">
        <v>447</v>
      </c>
      <c r="H381" t="s">
        <v>445</v>
      </c>
    </row>
    <row r="382" spans="1:8" x14ac:dyDescent="0.2">
      <c r="A382" t="s">
        <v>316</v>
      </c>
      <c r="B382" t="s">
        <v>437</v>
      </c>
      <c r="C382" t="s">
        <v>444</v>
      </c>
      <c r="D382" t="s">
        <v>443</v>
      </c>
      <c r="E382" t="s">
        <v>445</v>
      </c>
      <c r="F382" t="s">
        <v>443</v>
      </c>
      <c r="G382" t="s">
        <v>446</v>
      </c>
      <c r="H382" t="s">
        <v>446</v>
      </c>
    </row>
    <row r="383" spans="1:8" x14ac:dyDescent="0.2">
      <c r="A383" t="s">
        <v>417</v>
      </c>
      <c r="B383" t="s">
        <v>438</v>
      </c>
      <c r="C383" t="s">
        <v>447</v>
      </c>
      <c r="D383" t="s">
        <v>448</v>
      </c>
      <c r="E383" t="s">
        <v>443</v>
      </c>
      <c r="F383" t="s">
        <v>448</v>
      </c>
      <c r="G383" t="s">
        <v>448</v>
      </c>
      <c r="H383" t="s">
        <v>447</v>
      </c>
    </row>
    <row r="384" spans="1:8" x14ac:dyDescent="0.2">
      <c r="A384" t="s">
        <v>317</v>
      </c>
      <c r="B384" t="s">
        <v>437</v>
      </c>
      <c r="C384" t="s">
        <v>444</v>
      </c>
      <c r="D384" t="s">
        <v>443</v>
      </c>
      <c r="E384" t="s">
        <v>443</v>
      </c>
      <c r="F384" t="s">
        <v>444</v>
      </c>
      <c r="G384" t="s">
        <v>443</v>
      </c>
      <c r="H384" t="s">
        <v>446</v>
      </c>
    </row>
    <row r="385" spans="1:8" x14ac:dyDescent="0.2">
      <c r="A385" t="s">
        <v>318</v>
      </c>
      <c r="B385" t="s">
        <v>439</v>
      </c>
      <c r="C385" t="s">
        <v>446</v>
      </c>
      <c r="D385" t="s">
        <v>443</v>
      </c>
      <c r="E385" t="s">
        <v>443</v>
      </c>
      <c r="F385" t="s">
        <v>443</v>
      </c>
      <c r="G385" t="s">
        <v>443</v>
      </c>
      <c r="H385" t="s">
        <v>447</v>
      </c>
    </row>
    <row r="386" spans="1:8" x14ac:dyDescent="0.2">
      <c r="A386" t="s">
        <v>319</v>
      </c>
      <c r="B386" t="s">
        <v>437</v>
      </c>
      <c r="C386" t="s">
        <v>447</v>
      </c>
      <c r="D386" t="s">
        <v>447</v>
      </c>
      <c r="E386" t="s">
        <v>443</v>
      </c>
      <c r="F386" t="s">
        <v>448</v>
      </c>
      <c r="G386" t="s">
        <v>443</v>
      </c>
      <c r="H386" t="s">
        <v>447</v>
      </c>
    </row>
    <row r="387" spans="1:8" x14ac:dyDescent="0.2">
      <c r="A387" t="s">
        <v>418</v>
      </c>
      <c r="B387" t="s">
        <v>437</v>
      </c>
      <c r="C387" t="s">
        <v>446</v>
      </c>
      <c r="D387" t="s">
        <v>448</v>
      </c>
      <c r="E387" t="s">
        <v>448</v>
      </c>
      <c r="F387" t="s">
        <v>448</v>
      </c>
      <c r="G387" t="s">
        <v>448</v>
      </c>
      <c r="H387" t="s">
        <v>447</v>
      </c>
    </row>
    <row r="388" spans="1:8" x14ac:dyDescent="0.2">
      <c r="A388" t="s">
        <v>419</v>
      </c>
      <c r="B388" t="s">
        <v>437</v>
      </c>
      <c r="C388" t="s">
        <v>447</v>
      </c>
      <c r="D388" t="s">
        <v>447</v>
      </c>
      <c r="E388" t="s">
        <v>447</v>
      </c>
      <c r="F388" t="s">
        <v>447</v>
      </c>
      <c r="G388" t="s">
        <v>448</v>
      </c>
      <c r="H388" t="s">
        <v>447</v>
      </c>
    </row>
    <row r="389" spans="1:8" x14ac:dyDescent="0.2">
      <c r="A389" t="s">
        <v>320</v>
      </c>
      <c r="B389" t="s">
        <v>437</v>
      </c>
      <c r="C389" t="s">
        <v>445</v>
      </c>
      <c r="D389" t="s">
        <v>444</v>
      </c>
      <c r="E389" t="s">
        <v>443</v>
      </c>
      <c r="F389" t="s">
        <v>444</v>
      </c>
      <c r="G389" t="s">
        <v>443</v>
      </c>
      <c r="H389" t="s">
        <v>447</v>
      </c>
    </row>
    <row r="390" spans="1:8" x14ac:dyDescent="0.2">
      <c r="A390" t="s">
        <v>321</v>
      </c>
      <c r="B390" t="s">
        <v>437</v>
      </c>
      <c r="C390" t="s">
        <v>446</v>
      </c>
      <c r="D390" t="s">
        <v>447</v>
      </c>
      <c r="E390" t="s">
        <v>447</v>
      </c>
      <c r="F390" t="s">
        <v>447</v>
      </c>
      <c r="G390" t="s">
        <v>444</v>
      </c>
      <c r="H390" t="s">
        <v>447</v>
      </c>
    </row>
    <row r="391" spans="1:8" x14ac:dyDescent="0.2">
      <c r="A391" t="s">
        <v>322</v>
      </c>
      <c r="B391" t="s">
        <v>437</v>
      </c>
      <c r="C391" t="s">
        <v>444</v>
      </c>
      <c r="D391" t="s">
        <v>447</v>
      </c>
      <c r="E391" t="s">
        <v>444</v>
      </c>
      <c r="F391" t="s">
        <v>446</v>
      </c>
      <c r="G391" t="s">
        <v>443</v>
      </c>
      <c r="H391" t="s">
        <v>445</v>
      </c>
    </row>
    <row r="392" spans="1:8" x14ac:dyDescent="0.2">
      <c r="A392" t="s">
        <v>323</v>
      </c>
      <c r="B392" t="s">
        <v>438</v>
      </c>
      <c r="C392" t="s">
        <v>444</v>
      </c>
      <c r="D392" t="s">
        <v>447</v>
      </c>
      <c r="E392" t="s">
        <v>445</v>
      </c>
      <c r="F392" t="s">
        <v>447</v>
      </c>
      <c r="G392" t="s">
        <v>443</v>
      </c>
      <c r="H392" t="s">
        <v>443</v>
      </c>
    </row>
    <row r="393" spans="1:8" x14ac:dyDescent="0.2">
      <c r="A393" t="s">
        <v>324</v>
      </c>
      <c r="B393" t="s">
        <v>437</v>
      </c>
      <c r="C393" t="s">
        <v>446</v>
      </c>
      <c r="D393" t="s">
        <v>444</v>
      </c>
      <c r="E393" t="s">
        <v>445</v>
      </c>
      <c r="F393" t="s">
        <v>444</v>
      </c>
      <c r="G393" t="s">
        <v>444</v>
      </c>
      <c r="H393" t="s">
        <v>448</v>
      </c>
    </row>
    <row r="394" spans="1:8" x14ac:dyDescent="0.2">
      <c r="A394" t="s">
        <v>325</v>
      </c>
      <c r="B394" t="s">
        <v>438</v>
      </c>
      <c r="C394" t="s">
        <v>448</v>
      </c>
      <c r="D394" t="s">
        <v>443</v>
      </c>
      <c r="E394" t="s">
        <v>443</v>
      </c>
      <c r="F394" t="s">
        <v>443</v>
      </c>
      <c r="G394" t="s">
        <v>443</v>
      </c>
      <c r="H394" t="s">
        <v>443</v>
      </c>
    </row>
    <row r="395" spans="1:8" x14ac:dyDescent="0.2">
      <c r="A395" t="s">
        <v>326</v>
      </c>
      <c r="B395" t="s">
        <v>439</v>
      </c>
      <c r="C395" t="s">
        <v>445</v>
      </c>
      <c r="D395" t="s">
        <v>444</v>
      </c>
      <c r="E395" t="s">
        <v>445</v>
      </c>
      <c r="F395" t="s">
        <v>445</v>
      </c>
      <c r="G395" t="s">
        <v>445</v>
      </c>
      <c r="H395" t="s">
        <v>443</v>
      </c>
    </row>
    <row r="396" spans="1:8" x14ac:dyDescent="0.2">
      <c r="A396" t="s">
        <v>327</v>
      </c>
      <c r="B396" t="s">
        <v>437</v>
      </c>
      <c r="C396" t="s">
        <v>445</v>
      </c>
      <c r="D396" t="s">
        <v>447</v>
      </c>
      <c r="E396" t="s">
        <v>447</v>
      </c>
      <c r="F396" t="s">
        <v>447</v>
      </c>
      <c r="G396" t="s">
        <v>447</v>
      </c>
      <c r="H396" t="s">
        <v>447</v>
      </c>
    </row>
    <row r="397" spans="1:8" x14ac:dyDescent="0.2">
      <c r="A397" t="s">
        <v>328</v>
      </c>
      <c r="B397" t="s">
        <v>437</v>
      </c>
      <c r="C397" t="s">
        <v>446</v>
      </c>
      <c r="D397" t="s">
        <v>443</v>
      </c>
      <c r="E397" t="s">
        <v>443</v>
      </c>
      <c r="F397" t="s">
        <v>445</v>
      </c>
      <c r="G397" t="s">
        <v>445</v>
      </c>
      <c r="H397" t="s">
        <v>445</v>
      </c>
    </row>
    <row r="398" spans="1:8" x14ac:dyDescent="0.2">
      <c r="A398" t="s">
        <v>329</v>
      </c>
      <c r="B398" t="s">
        <v>438</v>
      </c>
      <c r="C398" t="s">
        <v>447</v>
      </c>
      <c r="D398" t="s">
        <v>443</v>
      </c>
      <c r="E398" t="s">
        <v>443</v>
      </c>
      <c r="F398" t="s">
        <v>443</v>
      </c>
      <c r="G398" t="s">
        <v>442</v>
      </c>
      <c r="H398" t="s">
        <v>443</v>
      </c>
    </row>
    <row r="399" spans="1:8" x14ac:dyDescent="0.2">
      <c r="A399" t="s">
        <v>330</v>
      </c>
      <c r="B399" t="s">
        <v>437</v>
      </c>
      <c r="C399" t="s">
        <v>445</v>
      </c>
      <c r="D399" t="s">
        <v>447</v>
      </c>
      <c r="E399" t="s">
        <v>444</v>
      </c>
      <c r="F399" t="s">
        <v>447</v>
      </c>
      <c r="G399" t="s">
        <v>444</v>
      </c>
      <c r="H399" t="s">
        <v>447</v>
      </c>
    </row>
    <row r="400" spans="1:8" x14ac:dyDescent="0.2">
      <c r="A400" t="s">
        <v>420</v>
      </c>
      <c r="B400" t="s">
        <v>438</v>
      </c>
      <c r="C400" t="s">
        <v>447</v>
      </c>
      <c r="D400" t="s">
        <v>447</v>
      </c>
      <c r="E400" t="s">
        <v>445</v>
      </c>
      <c r="F400" t="s">
        <v>448</v>
      </c>
      <c r="G400" t="s">
        <v>448</v>
      </c>
      <c r="H400" t="s">
        <v>446</v>
      </c>
    </row>
    <row r="401" spans="1:8" x14ac:dyDescent="0.2">
      <c r="A401" t="s">
        <v>331</v>
      </c>
      <c r="B401" t="s">
        <v>438</v>
      </c>
      <c r="C401" t="s">
        <v>445</v>
      </c>
      <c r="D401" t="s">
        <v>447</v>
      </c>
      <c r="E401" t="s">
        <v>443</v>
      </c>
      <c r="F401" t="s">
        <v>447</v>
      </c>
      <c r="G401" t="s">
        <v>447</v>
      </c>
      <c r="H401" t="s">
        <v>446</v>
      </c>
    </row>
    <row r="402" spans="1:8" x14ac:dyDescent="0.2">
      <c r="A402" t="s">
        <v>332</v>
      </c>
      <c r="B402" t="s">
        <v>438</v>
      </c>
      <c r="C402" t="s">
        <v>446</v>
      </c>
      <c r="D402" t="s">
        <v>443</v>
      </c>
      <c r="E402" t="s">
        <v>447</v>
      </c>
      <c r="F402" t="s">
        <v>445</v>
      </c>
      <c r="G402" t="s">
        <v>444</v>
      </c>
      <c r="H402" t="s">
        <v>445</v>
      </c>
    </row>
    <row r="403" spans="1:8" x14ac:dyDescent="0.2">
      <c r="A403" t="s">
        <v>333</v>
      </c>
      <c r="B403" t="s">
        <v>438</v>
      </c>
      <c r="C403" t="s">
        <v>447</v>
      </c>
      <c r="D403" t="s">
        <v>445</v>
      </c>
      <c r="E403" t="s">
        <v>446</v>
      </c>
      <c r="F403" t="s">
        <v>447</v>
      </c>
      <c r="G403" t="s">
        <v>447</v>
      </c>
      <c r="H403" t="s">
        <v>447</v>
      </c>
    </row>
    <row r="404" spans="1:8" x14ac:dyDescent="0.2">
      <c r="A404" t="s">
        <v>334</v>
      </c>
      <c r="B404" t="s">
        <v>438</v>
      </c>
      <c r="C404" t="s">
        <v>445</v>
      </c>
      <c r="D404" t="s">
        <v>445</v>
      </c>
      <c r="E404" t="s">
        <v>445</v>
      </c>
      <c r="F404" t="s">
        <v>447</v>
      </c>
      <c r="G404" t="s">
        <v>445</v>
      </c>
      <c r="H404" t="s">
        <v>445</v>
      </c>
    </row>
    <row r="405" spans="1:8" x14ac:dyDescent="0.2">
      <c r="A405" t="s">
        <v>335</v>
      </c>
      <c r="B405" t="s">
        <v>438</v>
      </c>
      <c r="C405" t="s">
        <v>446</v>
      </c>
      <c r="D405" t="s">
        <v>447</v>
      </c>
      <c r="E405" t="s">
        <v>444</v>
      </c>
      <c r="F405" t="s">
        <v>448</v>
      </c>
      <c r="G405" t="s">
        <v>446</v>
      </c>
      <c r="H405" t="s">
        <v>445</v>
      </c>
    </row>
    <row r="406" spans="1:8" x14ac:dyDescent="0.2">
      <c r="A406" t="s">
        <v>336</v>
      </c>
      <c r="B406" t="s">
        <v>437</v>
      </c>
      <c r="C406" t="s">
        <v>446</v>
      </c>
      <c r="D406" t="s">
        <v>446</v>
      </c>
      <c r="E406" t="s">
        <v>445</v>
      </c>
      <c r="F406" t="s">
        <v>446</v>
      </c>
      <c r="G406" t="s">
        <v>445</v>
      </c>
      <c r="H406" t="s">
        <v>447</v>
      </c>
    </row>
    <row r="407" spans="1:8" x14ac:dyDescent="0.2">
      <c r="A407" t="s">
        <v>337</v>
      </c>
      <c r="B407" t="s">
        <v>437</v>
      </c>
      <c r="C407" t="s">
        <v>443</v>
      </c>
      <c r="D407" t="s">
        <v>442</v>
      </c>
      <c r="E407" t="s">
        <v>443</v>
      </c>
      <c r="F407" t="s">
        <v>443</v>
      </c>
      <c r="G407" t="s">
        <v>446</v>
      </c>
      <c r="H407" t="s">
        <v>443</v>
      </c>
    </row>
    <row r="408" spans="1:8" x14ac:dyDescent="0.2">
      <c r="A408" t="s">
        <v>421</v>
      </c>
      <c r="B408" t="s">
        <v>437</v>
      </c>
      <c r="C408" t="s">
        <v>448</v>
      </c>
      <c r="D408" t="s">
        <v>447</v>
      </c>
      <c r="E408" t="s">
        <v>445</v>
      </c>
      <c r="F408" t="s">
        <v>448</v>
      </c>
      <c r="G408" t="s">
        <v>447</v>
      </c>
      <c r="H408" t="s">
        <v>447</v>
      </c>
    </row>
    <row r="409" spans="1:8" x14ac:dyDescent="0.2">
      <c r="A409" t="s">
        <v>338</v>
      </c>
      <c r="B409" t="s">
        <v>438</v>
      </c>
      <c r="C409" t="s">
        <v>446</v>
      </c>
      <c r="D409" t="s">
        <v>443</v>
      </c>
      <c r="E409" t="s">
        <v>445</v>
      </c>
      <c r="F409" t="s">
        <v>445</v>
      </c>
      <c r="G409" t="s">
        <v>445</v>
      </c>
      <c r="H409" t="s">
        <v>445</v>
      </c>
    </row>
    <row r="410" spans="1:8" x14ac:dyDescent="0.2">
      <c r="A410" t="s">
        <v>339</v>
      </c>
      <c r="B410" t="s">
        <v>438</v>
      </c>
      <c r="C410" t="s">
        <v>445</v>
      </c>
      <c r="D410" t="s">
        <v>443</v>
      </c>
      <c r="E410" t="s">
        <v>442</v>
      </c>
      <c r="F410" t="s">
        <v>445</v>
      </c>
      <c r="G410" t="s">
        <v>443</v>
      </c>
      <c r="H410" t="s">
        <v>443</v>
      </c>
    </row>
    <row r="411" spans="1:8" x14ac:dyDescent="0.2">
      <c r="A411" t="s">
        <v>422</v>
      </c>
      <c r="B411" t="s">
        <v>437</v>
      </c>
      <c r="C411" t="s">
        <v>446</v>
      </c>
      <c r="D411" t="s">
        <v>447</v>
      </c>
      <c r="E411" t="s">
        <v>446</v>
      </c>
      <c r="F411" t="s">
        <v>448</v>
      </c>
      <c r="G411" t="s">
        <v>448</v>
      </c>
      <c r="H411" t="s">
        <v>447</v>
      </c>
    </row>
    <row r="412" spans="1:8" x14ac:dyDescent="0.2">
      <c r="A412" t="s">
        <v>423</v>
      </c>
      <c r="B412" t="s">
        <v>437</v>
      </c>
      <c r="C412" t="s">
        <v>447</v>
      </c>
      <c r="D412" t="s">
        <v>444</v>
      </c>
      <c r="E412" t="s">
        <v>447</v>
      </c>
      <c r="F412" t="s">
        <v>448</v>
      </c>
      <c r="G412" t="s">
        <v>447</v>
      </c>
      <c r="H412" t="s">
        <v>448</v>
      </c>
    </row>
    <row r="413" spans="1:8" x14ac:dyDescent="0.2">
      <c r="A413" t="s">
        <v>340</v>
      </c>
      <c r="B413" t="s">
        <v>438</v>
      </c>
      <c r="C413" t="s">
        <v>444</v>
      </c>
      <c r="D413" t="s">
        <v>443</v>
      </c>
      <c r="E413" t="s">
        <v>443</v>
      </c>
      <c r="F413" t="s">
        <v>443</v>
      </c>
      <c r="G413" t="s">
        <v>446</v>
      </c>
      <c r="H413" t="s">
        <v>445</v>
      </c>
    </row>
    <row r="414" spans="1:8" x14ac:dyDescent="0.2">
      <c r="A414" t="s">
        <v>341</v>
      </c>
      <c r="B414" t="s">
        <v>437</v>
      </c>
      <c r="C414" t="s">
        <v>444</v>
      </c>
      <c r="D414" t="s">
        <v>447</v>
      </c>
      <c r="E414" t="s">
        <v>445</v>
      </c>
      <c r="F414" t="s">
        <v>447</v>
      </c>
      <c r="G414" t="s">
        <v>443</v>
      </c>
      <c r="H414" t="s">
        <v>447</v>
      </c>
    </row>
    <row r="415" spans="1:8" x14ac:dyDescent="0.2">
      <c r="A415" t="s">
        <v>342</v>
      </c>
      <c r="B415" t="s">
        <v>437</v>
      </c>
      <c r="C415" t="s">
        <v>446</v>
      </c>
      <c r="D415" t="s">
        <v>442</v>
      </c>
      <c r="E415" t="s">
        <v>445</v>
      </c>
      <c r="F415" t="s">
        <v>445</v>
      </c>
      <c r="G415" t="s">
        <v>443</v>
      </c>
      <c r="H415" t="s">
        <v>445</v>
      </c>
    </row>
    <row r="416" spans="1:8" x14ac:dyDescent="0.2">
      <c r="A416" t="s">
        <v>424</v>
      </c>
      <c r="B416" t="s">
        <v>437</v>
      </c>
      <c r="C416" t="s">
        <v>448</v>
      </c>
      <c r="D416" t="s">
        <v>447</v>
      </c>
      <c r="E416" t="s">
        <v>446</v>
      </c>
      <c r="F416" t="s">
        <v>447</v>
      </c>
      <c r="G416" t="s">
        <v>448</v>
      </c>
      <c r="H416" t="s">
        <v>445</v>
      </c>
    </row>
    <row r="417" spans="1:8" x14ac:dyDescent="0.2">
      <c r="A417" t="s">
        <v>343</v>
      </c>
      <c r="B417" t="s">
        <v>437</v>
      </c>
      <c r="C417" t="s">
        <v>445</v>
      </c>
      <c r="D417" t="s">
        <v>444</v>
      </c>
      <c r="E417" t="s">
        <v>443</v>
      </c>
      <c r="F417" t="s">
        <v>448</v>
      </c>
      <c r="G417" t="s">
        <v>447</v>
      </c>
      <c r="H417" t="s">
        <v>445</v>
      </c>
    </row>
    <row r="418" spans="1:8" x14ac:dyDescent="0.2">
      <c r="A418" t="s">
        <v>344</v>
      </c>
      <c r="B418" t="s">
        <v>438</v>
      </c>
      <c r="C418" t="s">
        <v>444</v>
      </c>
      <c r="D418" t="s">
        <v>443</v>
      </c>
      <c r="E418" t="s">
        <v>443</v>
      </c>
      <c r="F418" t="s">
        <v>443</v>
      </c>
      <c r="G418" t="s">
        <v>445</v>
      </c>
      <c r="H418" t="s">
        <v>446</v>
      </c>
    </row>
    <row r="419" spans="1:8" x14ac:dyDescent="0.2">
      <c r="A419" t="s">
        <v>345</v>
      </c>
      <c r="B419" t="s">
        <v>437</v>
      </c>
      <c r="C419" t="s">
        <v>445</v>
      </c>
      <c r="D419" t="s">
        <v>444</v>
      </c>
      <c r="E419" t="s">
        <v>444</v>
      </c>
      <c r="F419" t="s">
        <v>446</v>
      </c>
      <c r="G419" t="s">
        <v>446</v>
      </c>
      <c r="H419" t="s">
        <v>447</v>
      </c>
    </row>
    <row r="420" spans="1:8" x14ac:dyDescent="0.2">
      <c r="A420" t="s">
        <v>346</v>
      </c>
      <c r="B420" t="s">
        <v>437</v>
      </c>
      <c r="C420" t="s">
        <v>444</v>
      </c>
      <c r="D420" t="s">
        <v>443</v>
      </c>
      <c r="E420" t="s">
        <v>444</v>
      </c>
      <c r="F420" t="s">
        <v>445</v>
      </c>
      <c r="G420" t="s">
        <v>443</v>
      </c>
      <c r="H420" t="s">
        <v>445</v>
      </c>
    </row>
    <row r="421" spans="1:8" x14ac:dyDescent="0.2">
      <c r="A421" t="s">
        <v>347</v>
      </c>
      <c r="B421" t="s">
        <v>437</v>
      </c>
      <c r="C421" t="s">
        <v>445</v>
      </c>
      <c r="D421" t="s">
        <v>444</v>
      </c>
      <c r="E421" t="s">
        <v>444</v>
      </c>
      <c r="F421" t="s">
        <v>448</v>
      </c>
      <c r="G421" t="s">
        <v>445</v>
      </c>
      <c r="H421" t="s">
        <v>448</v>
      </c>
    </row>
    <row r="422" spans="1:8" x14ac:dyDescent="0.2">
      <c r="A422" t="s">
        <v>425</v>
      </c>
      <c r="B422" t="s">
        <v>437</v>
      </c>
      <c r="C422" t="s">
        <v>447</v>
      </c>
      <c r="D422" t="s">
        <v>448</v>
      </c>
      <c r="E422" t="s">
        <v>443</v>
      </c>
      <c r="F422" t="s">
        <v>447</v>
      </c>
      <c r="G422" t="s">
        <v>444</v>
      </c>
      <c r="H422" t="s">
        <v>446</v>
      </c>
    </row>
    <row r="423" spans="1:8" x14ac:dyDescent="0.2">
      <c r="A423" t="s">
        <v>426</v>
      </c>
      <c r="B423" t="s">
        <v>437</v>
      </c>
      <c r="C423" t="s">
        <v>447</v>
      </c>
      <c r="D423" t="s">
        <v>448</v>
      </c>
      <c r="E423" t="s">
        <v>445</v>
      </c>
      <c r="F423" t="s">
        <v>448</v>
      </c>
      <c r="G423" t="s">
        <v>446</v>
      </c>
      <c r="H423" t="s">
        <v>446</v>
      </c>
    </row>
    <row r="424" spans="1:8" x14ac:dyDescent="0.2">
      <c r="A424" t="s">
        <v>427</v>
      </c>
      <c r="B424" t="s">
        <v>437</v>
      </c>
      <c r="C424" t="s">
        <v>447</v>
      </c>
      <c r="D424" t="s">
        <v>448</v>
      </c>
      <c r="E424" t="s">
        <v>445</v>
      </c>
      <c r="F424" t="s">
        <v>448</v>
      </c>
      <c r="G424" t="s">
        <v>445</v>
      </c>
      <c r="H424" t="s">
        <v>448</v>
      </c>
    </row>
    <row r="425" spans="1:8" x14ac:dyDescent="0.2">
      <c r="A425" t="s">
        <v>348</v>
      </c>
      <c r="B425" t="s">
        <v>437</v>
      </c>
      <c r="C425" t="s">
        <v>443</v>
      </c>
      <c r="D425" t="s">
        <v>443</v>
      </c>
      <c r="E425" t="s">
        <v>443</v>
      </c>
      <c r="F425" t="s">
        <v>442</v>
      </c>
      <c r="G425" t="s">
        <v>442</v>
      </c>
      <c r="H425" t="s">
        <v>445</v>
      </c>
    </row>
    <row r="426" spans="1:8" x14ac:dyDescent="0.2">
      <c r="A426" t="s">
        <v>349</v>
      </c>
      <c r="B426" t="s">
        <v>437</v>
      </c>
      <c r="C426" t="s">
        <v>447</v>
      </c>
      <c r="D426" t="s">
        <v>443</v>
      </c>
      <c r="E426" t="s">
        <v>444</v>
      </c>
      <c r="F426" t="s">
        <v>448</v>
      </c>
      <c r="G426" t="s">
        <v>443</v>
      </c>
      <c r="H426" t="s">
        <v>447</v>
      </c>
    </row>
    <row r="427" spans="1:8" x14ac:dyDescent="0.2">
      <c r="A427" t="s">
        <v>428</v>
      </c>
      <c r="B427" t="s">
        <v>437</v>
      </c>
      <c r="C427" t="s">
        <v>447</v>
      </c>
      <c r="D427" t="s">
        <v>445</v>
      </c>
      <c r="E427" t="s">
        <v>445</v>
      </c>
      <c r="F427" t="s">
        <v>448</v>
      </c>
      <c r="G427" t="s">
        <v>448</v>
      </c>
      <c r="H427" t="s">
        <v>447</v>
      </c>
    </row>
    <row r="428" spans="1:8" x14ac:dyDescent="0.2">
      <c r="A428" t="s">
        <v>350</v>
      </c>
      <c r="B428" t="s">
        <v>437</v>
      </c>
      <c r="C428" t="s">
        <v>447</v>
      </c>
      <c r="D428" t="s">
        <v>443</v>
      </c>
      <c r="E428" t="s">
        <v>443</v>
      </c>
      <c r="F428" t="s">
        <v>443</v>
      </c>
      <c r="G428" t="s">
        <v>443</v>
      </c>
      <c r="H428" t="s">
        <v>443</v>
      </c>
    </row>
    <row r="429" spans="1:8" x14ac:dyDescent="0.2">
      <c r="A429" t="s">
        <v>351</v>
      </c>
      <c r="B429" t="s">
        <v>437</v>
      </c>
      <c r="C429" t="s">
        <v>445</v>
      </c>
      <c r="D429" t="s">
        <v>443</v>
      </c>
      <c r="E429" t="s">
        <v>444</v>
      </c>
      <c r="F429" t="s">
        <v>443</v>
      </c>
      <c r="G429" t="s">
        <v>444</v>
      </c>
      <c r="H429" t="s">
        <v>443</v>
      </c>
    </row>
    <row r="430" spans="1:8" x14ac:dyDescent="0.2">
      <c r="A430" t="s">
        <v>429</v>
      </c>
      <c r="B430" t="s">
        <v>437</v>
      </c>
      <c r="C430" t="s">
        <v>445</v>
      </c>
      <c r="D430" t="s">
        <v>448</v>
      </c>
      <c r="E430" t="s">
        <v>443</v>
      </c>
      <c r="F430" t="s">
        <v>448</v>
      </c>
      <c r="G430" t="s">
        <v>447</v>
      </c>
      <c r="H430" t="s">
        <v>443</v>
      </c>
    </row>
    <row r="431" spans="1:8" x14ac:dyDescent="0.2">
      <c r="A431" t="s">
        <v>352</v>
      </c>
      <c r="B431" t="s">
        <v>437</v>
      </c>
      <c r="C431" t="s">
        <v>447</v>
      </c>
      <c r="D431" t="s">
        <v>443</v>
      </c>
      <c r="E431" t="s">
        <v>443</v>
      </c>
      <c r="F431" t="s">
        <v>443</v>
      </c>
      <c r="G431" t="s">
        <v>448</v>
      </c>
      <c r="H431" t="s">
        <v>445</v>
      </c>
    </row>
    <row r="432" spans="1:8" x14ac:dyDescent="0.2">
      <c r="A432" t="s">
        <v>353</v>
      </c>
      <c r="B432" t="s">
        <v>438</v>
      </c>
      <c r="C432" t="s">
        <v>445</v>
      </c>
      <c r="D432" t="s">
        <v>443</v>
      </c>
      <c r="E432" t="s">
        <v>448</v>
      </c>
      <c r="F432" t="s">
        <v>443</v>
      </c>
      <c r="G432" t="s">
        <v>447</v>
      </c>
      <c r="H432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Sheet1</vt:lpstr>
      <vt:lpstr>Sheet2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2014-06-06T23:41:20Z</dcterms:created>
  <dcterms:modified xsi:type="dcterms:W3CDTF">2017-07-26T22:14:57Z</dcterms:modified>
</cp:coreProperties>
</file>