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skale week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N2" i="8"/>
  <c r="M2" i="8"/>
  <c r="L2" i="8"/>
  <c r="K2" i="8"/>
  <c r="J2" i="8"/>
  <c r="I2" i="8"/>
  <c r="H2" i="8"/>
  <c r="G2" i="8"/>
  <c r="F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O5" i="8" l="1"/>
  <c r="O9" i="8"/>
  <c r="O13" i="8"/>
  <c r="O17" i="8"/>
  <c r="O21" i="8"/>
  <c r="O25" i="8"/>
  <c r="O29" i="8"/>
  <c r="O33" i="8"/>
  <c r="O37" i="8"/>
  <c r="O41" i="8"/>
  <c r="O12" i="8"/>
  <c r="O24" i="8"/>
  <c r="O36" i="8"/>
  <c r="O6" i="8"/>
  <c r="O10" i="8"/>
  <c r="O14" i="8"/>
  <c r="O18" i="8"/>
  <c r="O22" i="8"/>
  <c r="O26" i="8"/>
  <c r="O30" i="8"/>
  <c r="O34" i="8"/>
  <c r="O38" i="8"/>
  <c r="O42" i="8"/>
  <c r="O8" i="8"/>
  <c r="O20" i="8"/>
  <c r="O32" i="8"/>
  <c r="O3" i="8"/>
  <c r="O7" i="8"/>
  <c r="O11" i="8"/>
  <c r="O15" i="8"/>
  <c r="O19" i="8"/>
  <c r="O23" i="8"/>
  <c r="O27" i="8"/>
  <c r="O31" i="8"/>
  <c r="O35" i="8"/>
  <c r="O39" i="8"/>
  <c r="O4" i="8"/>
  <c r="O16" i="8"/>
  <c r="O28" i="8"/>
  <c r="O40" i="8"/>
  <c r="M15" i="3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C2" i="6" s="1"/>
  <c r="M4" i="3"/>
  <c r="M7" i="3"/>
  <c r="M8" i="3"/>
  <c r="M11" i="3"/>
  <c r="M12" i="3"/>
  <c r="M13" i="3"/>
  <c r="M2" i="3"/>
  <c r="O2" i="8" s="1"/>
  <c r="M6" i="3"/>
  <c r="M10" i="3"/>
  <c r="M14" i="3"/>
  <c r="M18" i="3"/>
  <c r="M22" i="3"/>
  <c r="M26" i="3"/>
  <c r="M30" i="3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E2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42" i="4"/>
  <c r="O23" i="4"/>
  <c r="O6" i="4"/>
  <c r="O32" i="4"/>
  <c r="O4" i="4"/>
  <c r="O7" i="4"/>
  <c r="O19" i="4"/>
  <c r="O34" i="4"/>
  <c r="O30" i="4"/>
  <c r="O37" i="4"/>
  <c r="O41" i="4"/>
  <c r="O31" i="4"/>
  <c r="O28" i="4"/>
  <c r="O33" i="4"/>
  <c r="O29" i="4"/>
  <c r="O17" i="4"/>
  <c r="O36" i="4"/>
  <c r="O26" i="4"/>
  <c r="O13" i="4"/>
  <c r="O12" i="4"/>
  <c r="O38" i="4"/>
  <c r="O16" i="4"/>
  <c r="O39" i="4"/>
  <c r="O22" i="4"/>
  <c r="O2" i="4"/>
  <c r="O9" i="4"/>
  <c r="O18" i="4"/>
  <c r="O20" i="4"/>
  <c r="O15" i="4"/>
  <c r="O24" i="4"/>
  <c r="O25" i="4"/>
  <c r="O35" i="4"/>
  <c r="M32" i="3"/>
  <c r="C41" i="6" s="1"/>
  <c r="M5" i="3"/>
  <c r="O10" i="4" s="1"/>
  <c r="M9" i="3"/>
  <c r="O3" i="4" s="1"/>
  <c r="M29" i="3"/>
  <c r="O11" i="4" s="1"/>
  <c r="M33" i="3"/>
  <c r="O8" i="4" s="1"/>
  <c r="C37" i="6"/>
  <c r="C3" i="6"/>
  <c r="C7" i="6"/>
  <c r="C11" i="6"/>
  <c r="C15" i="6"/>
  <c r="C19" i="6"/>
  <c r="C23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40" i="6"/>
  <c r="C5" i="6"/>
  <c r="C9" i="6"/>
  <c r="C13" i="6"/>
  <c r="C17" i="6"/>
  <c r="C21" i="6"/>
  <c r="C25" i="6"/>
  <c r="C29" i="6"/>
  <c r="C33" i="6"/>
  <c r="C6" i="6"/>
  <c r="C14" i="6"/>
  <c r="C18" i="6"/>
  <c r="C22" i="6"/>
  <c r="C26" i="6"/>
  <c r="C30" i="6"/>
  <c r="C38" i="6"/>
  <c r="C34" i="6" l="1"/>
  <c r="O14" i="4"/>
  <c r="C10" i="6"/>
  <c r="O40" i="4"/>
  <c r="O27" i="4"/>
  <c r="A6" i="8"/>
  <c r="A10" i="8"/>
  <c r="A7" i="8"/>
  <c r="A18" i="8"/>
  <c r="A22" i="8"/>
  <c r="A26" i="8"/>
  <c r="A30" i="8"/>
  <c r="A34" i="8"/>
  <c r="A38" i="8"/>
  <c r="A42" i="8"/>
  <c r="A5" i="8"/>
  <c r="A40" i="8"/>
  <c r="A2" i="8"/>
  <c r="A17" i="8"/>
  <c r="A21" i="8"/>
  <c r="A25" i="8"/>
  <c r="A29" i="8"/>
  <c r="A33" i="8"/>
  <c r="A37" i="8"/>
  <c r="A41" i="8"/>
  <c r="A13" i="8"/>
  <c r="A8" i="8"/>
  <c r="A3" i="8"/>
  <c r="A11" i="8"/>
  <c r="A16" i="8"/>
  <c r="A20" i="8"/>
  <c r="A24" i="8"/>
  <c r="A28" i="8"/>
  <c r="A32" i="8"/>
  <c r="A36" i="8"/>
  <c r="A9" i="8"/>
  <c r="A12" i="8"/>
  <c r="A4" i="8"/>
  <c r="A14" i="8"/>
  <c r="A15" i="8"/>
  <c r="A19" i="8"/>
  <c r="A23" i="8"/>
  <c r="A27" i="8"/>
  <c r="A31" i="8"/>
  <c r="A35" i="8"/>
  <c r="A39" i="8"/>
  <c r="O21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<sst xmlns="http://schemas.openxmlformats.org/spreadsheetml/2006/main" count="240" uniqueCount="66">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</sst>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4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A2" sqref="A2:L39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N2" s="2"/>
    </row>
    <row r="3" spans="1:14" ht="14.4" thickBot="1" x14ac:dyDescent="0.3">
      <c r="A3" s="44"/>
      <c r="B3" s="44"/>
      <c r="C3" s="45"/>
      <c r="D3" s="44"/>
      <c r="E3" s="45"/>
      <c r="F3" s="44"/>
      <c r="G3" s="44"/>
      <c r="H3" s="44"/>
      <c r="I3" s="44"/>
      <c r="J3" s="44"/>
      <c r="K3" s="44"/>
      <c r="L3" s="44"/>
    </row>
    <row r="4" spans="1:14" ht="14.4" thickBot="1" x14ac:dyDescent="0.3">
      <c r="A4" s="44"/>
      <c r="B4" s="44"/>
      <c r="C4" s="45"/>
      <c r="D4" s="44"/>
      <c r="E4" s="44"/>
      <c r="F4" s="44"/>
      <c r="G4" s="44"/>
      <c r="H4" s="44"/>
      <c r="I4" s="44"/>
      <c r="J4" s="44"/>
      <c r="K4" s="44"/>
      <c r="L4" s="44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4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4" ht="14.4" thickBot="1" x14ac:dyDescent="0.3">
      <c r="A10" s="44"/>
      <c r="B10" s="44"/>
      <c r="C10" s="44"/>
      <c r="D10" s="44"/>
      <c r="E10" s="44"/>
      <c r="F10" s="45"/>
      <c r="G10" s="45"/>
      <c r="H10" s="44"/>
      <c r="I10" s="44"/>
      <c r="J10" s="45"/>
      <c r="K10" s="44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4" ht="14.4" thickBot="1" x14ac:dyDescent="0.3">
      <c r="A12" s="44"/>
      <c r="B12" s="44"/>
      <c r="C12" s="45"/>
      <c r="D12" s="44"/>
      <c r="E12" s="44"/>
      <c r="F12" s="44"/>
      <c r="G12" s="44"/>
      <c r="H12" s="44"/>
      <c r="I12" s="45"/>
      <c r="J12" s="44"/>
      <c r="K12" s="44"/>
      <c r="L12" s="45"/>
    </row>
    <row r="13" spans="1:14" ht="14.4" thickBot="1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4"/>
      <c r="J15" s="44"/>
      <c r="K15" s="44"/>
      <c r="L15" s="44"/>
    </row>
    <row r="16" spans="1:14" ht="14.4" thickBot="1" x14ac:dyDescent="0.3">
      <c r="A16" s="44"/>
      <c r="B16" s="44"/>
      <c r="C16" s="44"/>
      <c r="D16" s="44"/>
      <c r="E16" s="44"/>
      <c r="F16" s="44"/>
      <c r="G16" s="45"/>
      <c r="H16" s="44"/>
      <c r="I16" s="44"/>
      <c r="J16" s="44"/>
      <c r="K16" s="44"/>
      <c r="L16" s="44"/>
    </row>
    <row r="17" spans="1:12" ht="14.4" thickBot="1" x14ac:dyDescent="0.3">
      <c r="A17" s="44"/>
      <c r="B17" s="44"/>
      <c r="C17" s="45"/>
      <c r="D17" s="44"/>
      <c r="E17" s="44"/>
      <c r="F17" s="44"/>
      <c r="G17" s="44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5"/>
      <c r="F18" s="44"/>
      <c r="G18" s="44"/>
      <c r="H18" s="45"/>
      <c r="I18" s="44"/>
      <c r="J18" s="44"/>
      <c r="K18" s="44"/>
      <c r="L18" s="44"/>
    </row>
    <row r="19" spans="1:12" ht="14.4" thickBot="1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ht="14.4" thickBo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1:12" ht="14.4" thickBot="1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ht="14.4" thickBot="1" x14ac:dyDescent="0.3">
      <c r="A22" s="44"/>
      <c r="B22" s="44"/>
      <c r="C22" s="45"/>
      <c r="D22" s="44"/>
      <c r="E22" s="45"/>
      <c r="F22" s="45"/>
      <c r="G22" s="44"/>
      <c r="H22" s="44"/>
      <c r="I22" s="44"/>
      <c r="J22" s="45"/>
      <c r="K22" s="44"/>
      <c r="L22" s="44"/>
    </row>
    <row r="23" spans="1:12" ht="14.4" thickBot="1" x14ac:dyDescent="0.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4"/>
      <c r="E24" s="44"/>
      <c r="F24" s="44"/>
      <c r="G24" s="44"/>
      <c r="H24" s="45"/>
      <c r="I24" s="44"/>
      <c r="J24" s="44"/>
      <c r="K24" s="44"/>
      <c r="L24" s="44"/>
    </row>
    <row r="25" spans="1:12" ht="14.4" thickBot="1" x14ac:dyDescent="0.3">
      <c r="A25" s="44"/>
      <c r="B25" s="44"/>
      <c r="C25" s="45"/>
      <c r="D25" s="44"/>
      <c r="E25" s="45"/>
      <c r="F25" s="44"/>
      <c r="G25" s="45"/>
      <c r="H25" s="45"/>
      <c r="I25" s="44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5"/>
      <c r="I26" s="44"/>
      <c r="J26" s="44"/>
      <c r="K26" s="44"/>
      <c r="L26" s="45"/>
    </row>
    <row r="27" spans="1:12" ht="14.4" thickBot="1" x14ac:dyDescent="0.3">
      <c r="A27" s="44"/>
      <c r="B27" s="44"/>
      <c r="C27" s="44"/>
      <c r="D27" s="44"/>
      <c r="E27" s="44"/>
      <c r="F27" s="44"/>
      <c r="G27" s="45"/>
      <c r="H27" s="44"/>
      <c r="I27" s="45"/>
      <c r="J27" s="44"/>
      <c r="K27" s="44"/>
      <c r="L27" s="44"/>
    </row>
    <row r="28" spans="1:12" ht="14.4" thickBot="1" x14ac:dyDescent="0.3">
      <c r="A28" s="44"/>
      <c r="B28" s="44"/>
      <c r="C28" s="45"/>
      <c r="D28" s="45"/>
      <c r="E28" s="44"/>
      <c r="F28" s="44"/>
      <c r="G28" s="44"/>
      <c r="H28" s="44"/>
      <c r="I28" s="44"/>
      <c r="J28" s="44"/>
      <c r="K28" s="44"/>
      <c r="L28" s="44"/>
    </row>
    <row r="29" spans="1:12" ht="14.4" thickBot="1" x14ac:dyDescent="0.3">
      <c r="A29" s="44"/>
      <c r="B29" s="44"/>
      <c r="C29" s="44"/>
      <c r="D29" s="44"/>
      <c r="E29" s="44"/>
      <c r="F29" s="44"/>
      <c r="G29" s="45"/>
      <c r="H29" s="44"/>
      <c r="I29" s="44"/>
      <c r="J29" s="44"/>
      <c r="K29" s="44"/>
      <c r="L29" s="44"/>
    </row>
    <row r="30" spans="1:12" ht="14.4" thickBot="1" x14ac:dyDescent="0.3">
      <c r="A30" s="44"/>
      <c r="B30" s="44"/>
      <c r="C30" s="45"/>
      <c r="D30" s="45"/>
      <c r="E30" s="45"/>
      <c r="F30" s="44"/>
      <c r="G30" s="45"/>
      <c r="H30" s="44"/>
      <c r="I30" s="45"/>
      <c r="J30" s="44"/>
      <c r="K30" s="45"/>
      <c r="L30" s="45"/>
    </row>
    <row r="31" spans="1:12" ht="14.4" thickBot="1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2" ht="14.4" thickBot="1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 ht="14.4" thickBot="1" x14ac:dyDescent="0.3">
      <c r="A33" s="44"/>
      <c r="B33" s="44"/>
      <c r="C33" s="45"/>
      <c r="D33" s="44"/>
      <c r="E33" s="44"/>
      <c r="F33" s="44"/>
      <c r="G33" s="44"/>
      <c r="H33" s="44"/>
      <c r="I33" s="44"/>
      <c r="J33" s="44"/>
      <c r="K33" s="45"/>
      <c r="L33" s="44"/>
    </row>
    <row r="34" spans="1:12" ht="14.4" thickBot="1" x14ac:dyDescent="0.3">
      <c r="A34" s="44"/>
      <c r="B34" s="44"/>
      <c r="C34" s="44"/>
      <c r="D34" s="44"/>
      <c r="E34" s="45"/>
      <c r="F34" s="44"/>
      <c r="G34" s="45"/>
      <c r="H34" s="45"/>
      <c r="I34" s="45"/>
      <c r="J34" s="44"/>
      <c r="K34" s="44"/>
      <c r="L34" s="44"/>
    </row>
    <row r="35" spans="1:12" ht="14.4" thickBot="1" x14ac:dyDescent="0.3">
      <c r="A35" s="44"/>
      <c r="B35" s="44"/>
      <c r="C35" s="45"/>
      <c r="D35" s="45"/>
      <c r="E35" s="44"/>
      <c r="F35" s="44"/>
      <c r="G35" s="44"/>
      <c r="H35" s="44"/>
      <c r="I35" s="44"/>
      <c r="J35" s="45"/>
      <c r="K35" s="44"/>
      <c r="L35" s="44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9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L13" sqref="L13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/>
      <c r="C2" s="8"/>
      <c r="D2" s="8"/>
      <c r="E2" s="8"/>
      <c r="F2" s="8"/>
      <c r="G2" s="8"/>
      <c r="H2" s="8"/>
      <c r="I2" s="8"/>
      <c r="J2" s="8"/>
      <c r="K2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3</v>
      </c>
      <c r="D2" s="12">
        <f>IF(گوگل!D2=کلید!C$2,3,IF(گوگل!D2="",0,-1))</f>
        <v>3</v>
      </c>
      <c r="E2" s="12">
        <f>IF(گوگل!E2=کلید!D$2,3,IF(گوگل!E2="",0,-1))</f>
        <v>3</v>
      </c>
      <c r="F2" s="12">
        <f>IF(گوگل!F2=کلید!E$2,3,IF(گوگل!F2="",0,-1))</f>
        <v>3</v>
      </c>
      <c r="G2" s="12">
        <f>IF(گوگل!G2=کلید!F$2,3,IF(گوگل!G2="",0,-1))</f>
        <v>3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3</v>
      </c>
      <c r="M2" s="13">
        <f t="shared" ref="M2:M44" si="0">(SUM(C2:L2)/(30))*100</f>
        <v>100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3</v>
      </c>
      <c r="F3" s="12">
        <f>IF(گوگل!F3=کلید!E$2,3,IF(گوگل!F3="",0,-1))</f>
        <v>3</v>
      </c>
      <c r="G3" s="12">
        <f>IF(گوگل!G3=کلید!F$2,3,IF(گوگل!G3="",0,-1))</f>
        <v>3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100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3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100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100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3</v>
      </c>
      <c r="D6" s="12">
        <f>IF(گوگل!D6=کلید!C$2,3,IF(گوگل!D6="",0,-1))</f>
        <v>3</v>
      </c>
      <c r="E6" s="12">
        <f>IF(گوگل!E6=کلید!D$2,3,IF(گوگل!E6="",0,-1))</f>
        <v>3</v>
      </c>
      <c r="F6" s="12">
        <f>IF(گوگل!F6=کلید!E$2,3,IF(گوگل!F6="",0,-1))</f>
        <v>3</v>
      </c>
      <c r="G6" s="12">
        <f>IF(گوگل!G6=کلید!F$2,3,IF(گوگل!G6="",0,-1))</f>
        <v>3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100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3</v>
      </c>
      <c r="D7" s="12">
        <f>IF(گوگل!D7=کلید!C$2,3,IF(گوگل!D7="",0,-1))</f>
        <v>3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3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100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3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3</v>
      </c>
      <c r="L8" s="12">
        <f>IF(گوگل!L8=کلید!K$2,3,IF(گوگل!L8="",0,-1))</f>
        <v>3</v>
      </c>
      <c r="M8" s="13">
        <f t="shared" si="0"/>
        <v>100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3</v>
      </c>
      <c r="D9" s="12">
        <f>IF(گوگل!D9=کلید!C$2,3,IF(گوگل!D9="",0,-1))</f>
        <v>3</v>
      </c>
      <c r="E9" s="12">
        <f>IF(گوگل!E9=کلید!D$2,3,IF(گوگل!E9="",0,-1))</f>
        <v>3</v>
      </c>
      <c r="F9" s="12">
        <f>IF(گوگل!F9=کلید!E$2,3,IF(گوگل!F9="",0,-1))</f>
        <v>3</v>
      </c>
      <c r="G9" s="12">
        <f>IF(گوگل!G9=کلید!F$2,3,IF(گوگل!G9="",0,-1))</f>
        <v>3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3</v>
      </c>
      <c r="L9" s="12">
        <f>IF(گوگل!L9=کلید!K$2,3,IF(گوگل!L9="",0,-1))</f>
        <v>3</v>
      </c>
      <c r="M9" s="13">
        <f t="shared" si="0"/>
        <v>100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3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3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100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100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3</v>
      </c>
      <c r="D12" s="12">
        <f>IF(گوگل!D12=کلید!C$2,3,IF(گوگل!D12="",0,-1))</f>
        <v>3</v>
      </c>
      <c r="E12" s="12">
        <f>IF(گوگل!E12=کلید!D$2,3,IF(گوگل!E12="",0,-1))</f>
        <v>3</v>
      </c>
      <c r="F12" s="12">
        <f>IF(گوگل!F12=کلید!E$2,3,IF(گوگل!F12="",0,-1))</f>
        <v>3</v>
      </c>
      <c r="G12" s="12">
        <f>IF(گوگل!G12=کلید!F$2,3,IF(گوگل!G12="",0,-1))</f>
        <v>3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100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3</v>
      </c>
      <c r="D13" s="12">
        <f>IF(گوگل!D13=کلید!C$2,3,IF(گوگل!D13="",0,-1))</f>
        <v>3</v>
      </c>
      <c r="E13" s="12">
        <f>IF(گوگل!E13=کلید!D$2,3,IF(گوگل!E13="",0,-1))</f>
        <v>3</v>
      </c>
      <c r="F13" s="12">
        <f>IF(گوگل!F13=کلید!E$2,3,IF(گوگل!F13="",0,-1))</f>
        <v>3</v>
      </c>
      <c r="G13" s="12">
        <f>IF(گوگل!G13=کلید!F$2,3,IF(گوگل!G13="",0,-1))</f>
        <v>3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100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3</v>
      </c>
      <c r="D14" s="12">
        <f>IF(گوگل!D14=کلید!C$2,3,IF(گوگل!D14="",0,-1))</f>
        <v>3</v>
      </c>
      <c r="E14" s="12">
        <f>IF(گوگل!E14=کلید!D$2,3,IF(گوگل!E14="",0,-1))</f>
        <v>3</v>
      </c>
      <c r="F14" s="12">
        <f>IF(گوگل!F14=کلید!E$2,3,IF(گوگل!F14="",0,-1))</f>
        <v>3</v>
      </c>
      <c r="G14" s="12">
        <f>IF(گوگل!G14=کلید!F$2,3,IF(گوگل!G14="",0,-1))</f>
        <v>3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100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3</v>
      </c>
      <c r="D15" s="12">
        <f>IF(گوگل!D15=کلید!C$2,3,IF(گوگل!D15="",0,-1))</f>
        <v>3</v>
      </c>
      <c r="E15" s="12">
        <f>IF(گوگل!E15=کلید!D$2,3,IF(گوگل!E15="",0,-1))</f>
        <v>3</v>
      </c>
      <c r="F15" s="12">
        <f>IF(گوگل!F15=کلید!E$2,3,IF(گوگل!F15="",0,-1))</f>
        <v>3</v>
      </c>
      <c r="G15" s="12">
        <f>IF(گوگل!G15=کلید!F$2,3,IF(گوگل!G15="",0,-1))</f>
        <v>3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100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3</v>
      </c>
      <c r="D16" s="12">
        <f>IF(گوگل!D16=کلید!C$2,3,IF(گوگل!D16="",0,-1))</f>
        <v>3</v>
      </c>
      <c r="E16" s="12">
        <f>IF(گوگل!E16=کلید!D$2,3,IF(گوگل!E16="",0,-1))</f>
        <v>3</v>
      </c>
      <c r="F16" s="12">
        <f>IF(گوگل!F16=کلید!E$2,3,IF(گوگل!F16="",0,-1))</f>
        <v>3</v>
      </c>
      <c r="G16" s="12">
        <f>IF(گوگل!G16=کلید!F$2,3,IF(گوگل!G16="",0,-1))</f>
        <v>3</v>
      </c>
      <c r="H16" s="12">
        <f>IF(گوگل!H16=کلید!G$2,3,IF(گوگل!H16="",0,-1))</f>
        <v>3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100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3</v>
      </c>
      <c r="D17" s="12">
        <f>IF(گوگل!D17=کلید!C$2,3,IF(گوگل!D17="",0,-1))</f>
        <v>3</v>
      </c>
      <c r="E17" s="12">
        <f>IF(گوگل!E17=کلید!D$2,3,IF(گوگل!E17="",0,-1))</f>
        <v>3</v>
      </c>
      <c r="F17" s="12">
        <f>IF(گوگل!F17=کلید!E$2,3,IF(گوگل!F17="",0,-1))</f>
        <v>3</v>
      </c>
      <c r="G17" s="12">
        <f>IF(گوگل!G17=کلید!F$2,3,IF(گوگل!G17="",0,-1))</f>
        <v>3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100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100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3</v>
      </c>
      <c r="D19" s="12">
        <f>IF(گوگل!D19=کلید!C$2,3,IF(گوگل!D19="",0,-1))</f>
        <v>3</v>
      </c>
      <c r="E19" s="12">
        <f>IF(گوگل!E19=کلید!D$2,3,IF(گوگل!E19="",0,-1))</f>
        <v>3</v>
      </c>
      <c r="F19" s="12">
        <f>IF(گوگل!F19=کلید!E$2,3,IF(گوگل!F19="",0,-1))</f>
        <v>3</v>
      </c>
      <c r="G19" s="12">
        <f>IF(گوگل!G19=کلید!F$2,3,IF(گوگل!G19="",0,-1))</f>
        <v>3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100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3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100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3</v>
      </c>
      <c r="D21" s="12">
        <f>IF(گوگل!D21=کلید!C$2,3,IF(گوگل!D21="",0,-1))</f>
        <v>3</v>
      </c>
      <c r="E21" s="12">
        <f>IF(گوگل!E21=کلید!D$2,3,IF(گوگل!E21="",0,-1))</f>
        <v>3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100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3</v>
      </c>
      <c r="D22" s="12">
        <f>IF(گوگل!D22=کلید!C$2,3,IF(گوگل!D22="",0,-1))</f>
        <v>3</v>
      </c>
      <c r="E22" s="12">
        <f>IF(گوگل!E22=کلید!D$2,3,IF(گوگل!E22="",0,-1))</f>
        <v>3</v>
      </c>
      <c r="F22" s="12">
        <f>IF(گوگل!F22=کلید!E$2,3,IF(گوگل!F22="",0,-1))</f>
        <v>3</v>
      </c>
      <c r="G22" s="12">
        <f>IF(گوگل!G22=کلید!F$2,3,IF(گوگل!G22="",0,-1))</f>
        <v>3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100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3</v>
      </c>
      <c r="D23" s="12">
        <f>IF(گوگل!D23=کلید!C$2,3,IF(گوگل!D23="",0,-1))</f>
        <v>3</v>
      </c>
      <c r="E23" s="12">
        <f>IF(گوگل!E23=کلید!D$2,3,IF(گوگل!E23="",0,-1))</f>
        <v>3</v>
      </c>
      <c r="F23" s="12">
        <f>IF(گوگل!F23=کلید!E$2,3,IF(گوگل!F23="",0,-1))</f>
        <v>3</v>
      </c>
      <c r="G23" s="12">
        <f>IF(گوگل!G23=کلید!F$2,3,IF(گوگل!G23="",0,-1))</f>
        <v>3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100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3</v>
      </c>
      <c r="D24" s="12">
        <f>IF(گوگل!D24=کلید!C$2,3,IF(گوگل!D24="",0,-1))</f>
        <v>3</v>
      </c>
      <c r="E24" s="12">
        <f>IF(گوگل!E24=کلید!D$2,3,IF(گوگل!E24="",0,-1))</f>
        <v>3</v>
      </c>
      <c r="F24" s="12">
        <f>IF(گوگل!F24=کلید!E$2,3,IF(گوگل!F24="",0,-1))</f>
        <v>3</v>
      </c>
      <c r="G24" s="12">
        <f>IF(گوگل!G24=کلید!F$2,3,IF(گوگل!G24="",0,-1))</f>
        <v>3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100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3</v>
      </c>
      <c r="D25" s="12">
        <f>IF(گوگل!D25=کلید!C$2,3,IF(گوگل!D25="",0,-1))</f>
        <v>3</v>
      </c>
      <c r="E25" s="12">
        <f>IF(گوگل!E25=کلید!D$2,3,IF(گوگل!E25="",0,-1))</f>
        <v>3</v>
      </c>
      <c r="F25" s="12">
        <f>IF(گوگل!F25=کلید!E$2,3,IF(گوگل!F25="",0,-1))</f>
        <v>3</v>
      </c>
      <c r="G25" s="12">
        <f>IF(گوگل!G25=کلید!F$2,3,IF(گوگل!G25="",0,-1))</f>
        <v>3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3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100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3</v>
      </c>
      <c r="D26" s="12">
        <f>IF(گوگل!D26=کلید!C$2,3,IF(گوگل!D26="",0,-1))</f>
        <v>3</v>
      </c>
      <c r="E26" s="12">
        <f>IF(گوگل!E26=کلید!D$2,3,IF(گوگل!E26="",0,-1))</f>
        <v>3</v>
      </c>
      <c r="F26" s="12">
        <f>IF(گوگل!F26=کلید!E$2,3,IF(گوگل!F26="",0,-1))</f>
        <v>3</v>
      </c>
      <c r="G26" s="12">
        <f>IF(گوگل!G26=کلید!F$2,3,IF(گوگل!G26="",0,-1))</f>
        <v>3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100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3</v>
      </c>
      <c r="D27" s="12">
        <f>IF(گوگل!D27=کلید!C$2,3,IF(گوگل!D27="",0,-1))</f>
        <v>3</v>
      </c>
      <c r="E27" s="12">
        <f>IF(گوگل!E27=کلید!D$2,3,IF(گوگل!E27="",0,-1))</f>
        <v>3</v>
      </c>
      <c r="F27" s="12">
        <f>IF(گوگل!F27=کلید!E$2,3,IF(گوگل!F27="",0,-1))</f>
        <v>3</v>
      </c>
      <c r="G27" s="12">
        <f>IF(گوگل!G27=کلید!F$2,3,IF(گوگل!G27="",0,-1))</f>
        <v>3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3</v>
      </c>
      <c r="L27" s="12">
        <f>IF(گوگل!L27=کلید!K$2,3,IF(گوگل!L27="",0,-1))</f>
        <v>3</v>
      </c>
      <c r="M27" s="13">
        <f t="shared" si="0"/>
        <v>100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3</v>
      </c>
      <c r="D28" s="12">
        <f>IF(گوگل!D28=کلید!C$2,3,IF(گوگل!D28="",0,-1))</f>
        <v>3</v>
      </c>
      <c r="E28" s="12">
        <f>IF(گوگل!E28=کلید!D$2,3,IF(گوگل!E28="",0,-1))</f>
        <v>3</v>
      </c>
      <c r="F28" s="12">
        <f>IF(گوگل!F28=کلید!E$2,3,IF(گوگل!F28="",0,-1))</f>
        <v>3</v>
      </c>
      <c r="G28" s="12">
        <f>IF(گوگل!G28=کلید!F$2,3,IF(گوگل!G28="",0,-1))</f>
        <v>3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100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3</v>
      </c>
      <c r="D29" s="12">
        <f>IF(گوگل!D29=کلید!C$2,3,IF(گوگل!D29="",0,-1))</f>
        <v>3</v>
      </c>
      <c r="E29" s="12">
        <f>IF(گوگل!E29=کلید!D$2,3,IF(گوگل!E29="",0,-1))</f>
        <v>3</v>
      </c>
      <c r="F29" s="12">
        <f>IF(گوگل!F29=کلید!E$2,3,IF(گوگل!F29="",0,-1))</f>
        <v>3</v>
      </c>
      <c r="G29" s="12">
        <f>IF(گوگل!G29=کلید!F$2,3,IF(گوگل!G29="",0,-1))</f>
        <v>3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100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3</v>
      </c>
      <c r="D30" s="12">
        <f>IF(گوگل!D30=کلید!C$2,3,IF(گوگل!D30="",0,-1))</f>
        <v>3</v>
      </c>
      <c r="E30" s="12">
        <f>IF(گوگل!E30=کلید!D$2,3,IF(گوگل!E30="",0,-1))</f>
        <v>3</v>
      </c>
      <c r="F30" s="12">
        <f>IF(گوگل!F30=کلید!E$2,3,IF(گوگل!F30="",0,-1))</f>
        <v>3</v>
      </c>
      <c r="G30" s="12">
        <f>IF(گوگل!G30=کلید!F$2,3,IF(گوگل!G30="",0,-1))</f>
        <v>3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3</v>
      </c>
      <c r="L30" s="12">
        <f>IF(گوگل!L30=کلید!K$2,3,IF(گوگل!L30="",0,-1))</f>
        <v>3</v>
      </c>
      <c r="M30" s="13">
        <f t="shared" si="0"/>
        <v>100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3</v>
      </c>
      <c r="D31" s="12">
        <f>IF(گوگل!D31=کلید!C$2,3,IF(گوگل!D31="",0,-1))</f>
        <v>3</v>
      </c>
      <c r="E31" s="12">
        <f>IF(گوگل!E31=کلید!D$2,3,IF(گوگل!E31="",0,-1))</f>
        <v>3</v>
      </c>
      <c r="F31" s="12">
        <f>IF(گوگل!F31=کلید!E$2,3,IF(گوگل!F31="",0,-1))</f>
        <v>3</v>
      </c>
      <c r="G31" s="12">
        <f>IF(گوگل!G31=کلید!F$2,3,IF(گوگل!G31="",0,-1))</f>
        <v>3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100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3</v>
      </c>
      <c r="D32" s="12">
        <f>IF(گوگل!D32=کلید!C$2,3,IF(گوگل!D32="",0,-1))</f>
        <v>3</v>
      </c>
      <c r="E32" s="12">
        <f>IF(گوگل!E32=کلید!D$2,3,IF(گوگل!E32="",0,-1))</f>
        <v>3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100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3</v>
      </c>
      <c r="D33" s="12">
        <f>IF(گوگل!D33=کلید!C$2,3,IF(گوگل!D33="",0,-1))</f>
        <v>3</v>
      </c>
      <c r="E33" s="12">
        <f>IF(گوگل!E33=کلید!D$2,3,IF(گوگل!E33="",0,-1))</f>
        <v>3</v>
      </c>
      <c r="F33" s="12">
        <f>IF(گوگل!F33=کلید!E$2,3,IF(گوگل!F33="",0,-1))</f>
        <v>3</v>
      </c>
      <c r="G33" s="12">
        <f>IF(گوگل!G33=کلید!F$2,3,IF(گوگل!G33="",0,-1))</f>
        <v>3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100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3</v>
      </c>
      <c r="D34" s="12">
        <f>IF(گوگل!D34=کلید!C$2,3,IF(گوگل!D34="",0,-1))</f>
        <v>3</v>
      </c>
      <c r="E34" s="12">
        <f>IF(گوگل!E34=کلید!D$2,3,IF(گوگل!E34="",0,-1))</f>
        <v>3</v>
      </c>
      <c r="F34" s="12">
        <f>IF(گوگل!F34=کلید!E$2,3,IF(گوگل!F34="",0,-1))</f>
        <v>3</v>
      </c>
      <c r="G34" s="12">
        <f>IF(گوگل!G34=کلید!F$2,3,IF(گوگل!G34="",0,-1))</f>
        <v>3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100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3</v>
      </c>
      <c r="D35" s="12">
        <f>IF(گوگل!D35=کلید!C$2,3,IF(گوگل!D35="",0,-1))</f>
        <v>3</v>
      </c>
      <c r="E35" s="12">
        <f>IF(گوگل!E35=کلید!D$2,3,IF(گوگل!E35="",0,-1))</f>
        <v>3</v>
      </c>
      <c r="F35" s="12">
        <f>IF(گوگل!F35=کلید!E$2,3,IF(گوگل!F35="",0,-1))</f>
        <v>3</v>
      </c>
      <c r="G35" s="12">
        <f>IF(گوگل!G35=کلید!F$2,3,IF(گوگل!G35="",0,-1))</f>
        <v>3</v>
      </c>
      <c r="H35" s="12">
        <f>IF(گوگل!H35=کلید!G$2,3,IF(گوگل!H35="",0,-1))</f>
        <v>3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3</v>
      </c>
      <c r="M35" s="13">
        <f t="shared" si="0"/>
        <v>100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3</v>
      </c>
      <c r="D36" s="12">
        <f>IF(گوگل!D36=کلید!C$2,3,IF(گوگل!D36="",0,-1))</f>
        <v>3</v>
      </c>
      <c r="E36" s="12">
        <f>IF(گوگل!E36=کلید!D$2,3,IF(گوگل!E36="",0,-1))</f>
        <v>3</v>
      </c>
      <c r="F36" s="12">
        <f>IF(گوگل!F36=کلید!E$2,3,IF(گوگل!F36="",0,-1))</f>
        <v>3</v>
      </c>
      <c r="G36" s="12">
        <f>IF(گوگل!G36=کلید!F$2,3,IF(گوگل!G36="",0,-1))</f>
        <v>3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3</v>
      </c>
      <c r="L36" s="12">
        <f>IF(گوگل!L36=کلید!K$2,3,IF(گوگل!L36="",0,-1))</f>
        <v>3</v>
      </c>
      <c r="M36" s="13">
        <f t="shared" si="0"/>
        <v>100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3</v>
      </c>
      <c r="D37" s="12">
        <f>IF(گوگل!D37=کلید!C$2,3,IF(گوگل!D37="",0,-1))</f>
        <v>3</v>
      </c>
      <c r="E37" s="12">
        <f>IF(گوگل!E37=کلید!D$2,3,IF(گوگل!E37="",0,-1))</f>
        <v>3</v>
      </c>
      <c r="F37" s="12">
        <f>IF(گوگل!F37=کلید!E$2,3,IF(گوگل!F37="",0,-1))</f>
        <v>3</v>
      </c>
      <c r="G37" s="12">
        <f>IF(گوگل!G37=کلید!F$2,3,IF(گوگل!G37="",0,-1))</f>
        <v>3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100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3</v>
      </c>
      <c r="D38" s="12">
        <f>IF(گوگل!D38=کلید!C$2,3,IF(گوگل!D38="",0,-1))</f>
        <v>3</v>
      </c>
      <c r="E38" s="12">
        <f>IF(گوگل!E38=کلید!D$2,3,IF(گوگل!E38="",0,-1))</f>
        <v>3</v>
      </c>
      <c r="F38" s="12">
        <f>IF(گوگل!F38=کلید!E$2,3,IF(گوگل!F38="",0,-1))</f>
        <v>3</v>
      </c>
      <c r="G38" s="12">
        <f>IF(گوگل!G38=کلید!F$2,3,IF(گوگل!G38="",0,-1))</f>
        <v>3</v>
      </c>
      <c r="H38" s="12">
        <f>IF(گوگل!H38=کلید!G$2,3,IF(گوگل!H38="",0,-1))</f>
        <v>3</v>
      </c>
      <c r="I38" s="12">
        <f>IF(گوگل!I38=کلید!H$2,3,IF(گوگل!I38="",0,-1))</f>
        <v>3</v>
      </c>
      <c r="J38" s="12">
        <f>IF(گوگل!J38=کلید!I$2,3,IF(گوگل!J38="",0,-1))</f>
        <v>3</v>
      </c>
      <c r="K38" s="12">
        <f>IF(گوگل!K38=کلید!J$2,3,IF(گوگل!K38="",0,-1))</f>
        <v>3</v>
      </c>
      <c r="L38" s="12">
        <f>IF(گوگل!L38=کلید!K$2,3,IF(گوگل!L38="",0,-1))</f>
        <v>3</v>
      </c>
      <c r="M38" s="13">
        <f t="shared" si="0"/>
        <v>100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3</v>
      </c>
      <c r="D39" s="12">
        <f>IF(گوگل!D39=کلید!C$2,3,IF(گوگل!D39="",0,-1))</f>
        <v>3</v>
      </c>
      <c r="E39" s="12">
        <f>IF(گوگل!E39=کلید!D$2,3,IF(گوگل!E39="",0,-1))</f>
        <v>3</v>
      </c>
      <c r="F39" s="12">
        <f>IF(گوگل!F39=کلید!E$2,3,IF(گوگل!F39="",0,-1))</f>
        <v>3</v>
      </c>
      <c r="G39" s="12">
        <f>IF(گوگل!G39=کلید!F$2,3,IF(گوگل!G39="",0,-1))</f>
        <v>3</v>
      </c>
      <c r="H39" s="12">
        <f>IF(گوگل!H39=کلید!G$2,3,IF(گوگل!H39="",0,-1))</f>
        <v>3</v>
      </c>
      <c r="I39" s="12">
        <f>IF(گوگل!I39=کلید!H$2,3,IF(گوگل!I39="",0,-1))</f>
        <v>3</v>
      </c>
      <c r="J39" s="12">
        <f>IF(گوگل!J39=کلید!I$2,3,IF(گوگل!J39="",0,-1))</f>
        <v>3</v>
      </c>
      <c r="K39" s="12">
        <f>IF(گوگل!K39=کلید!J$2,3,IF(گوگل!K39="",0,-1))</f>
        <v>3</v>
      </c>
      <c r="L39" s="12">
        <f>IF(گوگل!L39=کلید!K$2,3,IF(گوگل!L39="",0,-1))</f>
        <v>3</v>
      </c>
      <c r="M39" s="13">
        <f t="shared" si="0"/>
        <v>100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3</v>
      </c>
      <c r="D40" s="12">
        <f>IF(گوگل!D40=کلید!C$2,3,IF(گوگل!D40="",0,-1))</f>
        <v>3</v>
      </c>
      <c r="E40" s="12">
        <f>IF(گوگل!E40=کلید!D$2,3,IF(گوگل!E40="",0,-1))</f>
        <v>3</v>
      </c>
      <c r="F40" s="12">
        <f>IF(گوگل!F40=کلید!E$2,3,IF(گوگل!F40="",0,-1))</f>
        <v>3</v>
      </c>
      <c r="G40" s="12">
        <f>IF(گوگل!G40=کلید!F$2,3,IF(گوگل!G40="",0,-1))</f>
        <v>3</v>
      </c>
      <c r="H40" s="12">
        <f>IF(گوگل!H40=کلید!G$2,3,IF(گوگل!H40="",0,-1))</f>
        <v>3</v>
      </c>
      <c r="I40" s="12">
        <f>IF(گوگل!I40=کلید!H$2,3,IF(گوگل!I40="",0,-1))</f>
        <v>3</v>
      </c>
      <c r="J40" s="12">
        <f>IF(گوگل!J40=کلید!I$2,3,IF(گوگل!J40="",0,-1))</f>
        <v>3</v>
      </c>
      <c r="K40" s="12">
        <f>IF(گوگل!K40=کلید!J$2,3,IF(گوگل!K40="",0,-1))</f>
        <v>3</v>
      </c>
      <c r="L40" s="12">
        <f>IF(گوگل!L40=کلید!K$2,3,IF(گوگل!L40="",0,-1))</f>
        <v>3</v>
      </c>
      <c r="M40" s="13">
        <f t="shared" si="0"/>
        <v>100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3</v>
      </c>
      <c r="D41" s="12">
        <f>IF(گوگل!D41=کلید!C$2,3,IF(گوگل!D41="",0,-1))</f>
        <v>3</v>
      </c>
      <c r="E41" s="12">
        <f>IF(گوگل!E41=کلید!D$2,3,IF(گوگل!E41="",0,-1))</f>
        <v>3</v>
      </c>
      <c r="F41" s="12">
        <f>IF(گوگل!F41=کلید!E$2,3,IF(گوگل!F41="",0,-1))</f>
        <v>3</v>
      </c>
      <c r="G41" s="12">
        <f>IF(گوگل!G41=کلید!F$2,3,IF(گوگل!G41="",0,-1))</f>
        <v>3</v>
      </c>
      <c r="H41" s="12">
        <f>IF(گوگل!H41=کلید!G$2,3,IF(گوگل!H41="",0,-1))</f>
        <v>3</v>
      </c>
      <c r="I41" s="12">
        <f>IF(گوگل!I41=کلید!H$2,3,IF(گوگل!I41="",0,-1))</f>
        <v>3</v>
      </c>
      <c r="J41" s="12">
        <f>IF(گوگل!J41=کلید!I$2,3,IF(گوگل!J41="",0,-1))</f>
        <v>3</v>
      </c>
      <c r="K41" s="12">
        <f>IF(گوگل!K41=کلید!J$2,3,IF(گوگل!K41="",0,-1))</f>
        <v>3</v>
      </c>
      <c r="L41" s="12">
        <f>IF(گوگل!L41=کلید!K$2,3,IF(گوگل!L41="",0,-1))</f>
        <v>3</v>
      </c>
      <c r="M41" s="13">
        <f t="shared" si="0"/>
        <v>100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3</v>
      </c>
      <c r="D42" s="12">
        <f>IF(گوگل!D42=کلید!C$2,3,IF(گوگل!D42="",0,-1))</f>
        <v>3</v>
      </c>
      <c r="E42" s="12">
        <f>IF(گوگل!E42=کلید!D$2,3,IF(گوگل!E42="",0,-1))</f>
        <v>3</v>
      </c>
      <c r="F42" s="12">
        <f>IF(گوگل!F42=کلید!E$2,3,IF(گوگل!F42="",0,-1))</f>
        <v>3</v>
      </c>
      <c r="G42" s="12">
        <f>IF(گوگل!G42=کلید!F$2,3,IF(گوگل!G42="",0,-1))</f>
        <v>3</v>
      </c>
      <c r="H42" s="12">
        <f>IF(گوگل!H42=کلید!G$2,3,IF(گوگل!H42="",0,-1))</f>
        <v>3</v>
      </c>
      <c r="I42" s="12">
        <f>IF(گوگل!I42=کلید!H$2,3,IF(گوگل!I42="",0,-1))</f>
        <v>3</v>
      </c>
      <c r="J42" s="12">
        <f>IF(گوگل!J42=کلید!I$2,3,IF(گوگل!J42="",0,-1))</f>
        <v>3</v>
      </c>
      <c r="K42" s="12">
        <f>IF(گوگل!K42=کلید!J$2,3,IF(گوگل!K42="",0,-1))</f>
        <v>3</v>
      </c>
      <c r="L42" s="12">
        <f>IF(گوگل!L42=کلید!K$2,3,IF(گوگل!L42="",0,-1))</f>
        <v>3</v>
      </c>
      <c r="M42" s="13">
        <f t="shared" si="0"/>
        <v>100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3</v>
      </c>
      <c r="D43" s="12">
        <f>IF(گوگل!D43=کلید!C$2,3,IF(گوگل!D43="",0,-1))</f>
        <v>3</v>
      </c>
      <c r="E43" s="12">
        <f>IF(گوگل!E43=کلید!D$2,3,IF(گوگل!E43="",0,-1))</f>
        <v>3</v>
      </c>
      <c r="F43" s="12">
        <f>IF(گوگل!F43=کلید!E$2,3,IF(گوگل!F43="",0,-1))</f>
        <v>3</v>
      </c>
      <c r="G43" s="12">
        <f>IF(گوگل!G43=کلید!F$2,3,IF(گوگل!G43="",0,-1))</f>
        <v>3</v>
      </c>
      <c r="H43" s="12">
        <f>IF(گوگل!H43=کلید!G$2,3,IF(گوگل!H43="",0,-1))</f>
        <v>3</v>
      </c>
      <c r="I43" s="12">
        <f>IF(گوگل!I43=کلید!H$2,3,IF(گوگل!I43="",0,-1))</f>
        <v>3</v>
      </c>
      <c r="J43" s="12">
        <f>IF(گوگل!J43=کلید!I$2,3,IF(گوگل!J43="",0,-1))</f>
        <v>3</v>
      </c>
      <c r="K43" s="12">
        <f>IF(گوگل!K43=کلید!J$2,3,IF(گوگل!K43="",0,-1))</f>
        <v>3</v>
      </c>
      <c r="L43" s="12">
        <f>IF(گوگل!L43=کلید!K$2,3,IF(گوگل!L43="",0,-1))</f>
        <v>3</v>
      </c>
      <c r="M43" s="13">
        <f t="shared" si="0"/>
        <v>100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3</v>
      </c>
      <c r="D44" s="12">
        <f>IF(گوگل!D44=کلید!C$2,3,IF(گوگل!D44="",0,-1))</f>
        <v>3</v>
      </c>
      <c r="E44" s="12">
        <f>IF(گوگل!E44=کلید!D$2,3,IF(گوگل!E44="",0,-1))</f>
        <v>3</v>
      </c>
      <c r="F44" s="12">
        <f>IF(گوگل!F44=کلید!E$2,3,IF(گوگل!F44="",0,-1))</f>
        <v>3</v>
      </c>
      <c r="G44" s="12">
        <f>IF(گوگل!G44=کلید!F$2,3,IF(گوگل!G44="",0,-1))</f>
        <v>3</v>
      </c>
      <c r="H44" s="12">
        <f>IF(گوگل!H44=کلید!G$2,3,IF(گوگل!H44="",0,-1))</f>
        <v>3</v>
      </c>
      <c r="I44" s="12">
        <f>IF(گوگل!I44=کلید!H$2,3,IF(گوگل!I44="",0,-1))</f>
        <v>3</v>
      </c>
      <c r="J44" s="12">
        <f>IF(گوگل!J44=کلید!I$2,3,IF(گوگل!J44="",0,-1))</f>
        <v>3</v>
      </c>
      <c r="K44" s="12">
        <f>IF(گوگل!K44=کلید!J$2,3,IF(گوگل!K44="",0,-1))</f>
        <v>3</v>
      </c>
      <c r="L44" s="12">
        <f>IF(گوگل!L44=کلید!K$2,3,IF(گوگل!L44="",0,-1))</f>
        <v>3</v>
      </c>
      <c r="M44" s="13">
        <f t="shared" si="0"/>
        <v>100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48" priority="2" operator="equal">
      <formula>-1</formula>
    </cfRule>
    <cfRule type="cellIs" dxfId="47" priority="3" operator="equal">
      <formula>0</formula>
    </cfRule>
    <cfRule type="cellIs" dxfId="46" priority="4" operator="equal">
      <formula>-1</formula>
    </cfRule>
    <cfRule type="cellIs" dxfId="45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4" priority="2" operator="equal">
      <formula>"غایب"</formula>
    </cfRule>
    <cfRule type="cellIs" dxfId="43" priority="3" operator="equal">
      <formula>"حاضر"</formula>
    </cfRule>
  </conditionalFormatting>
  <conditionalFormatting sqref="D2:D42">
    <cfRule type="cellIs" dxfId="42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F19" sqref="F19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sortState ref="B2:O42">
    <sortCondition descending="1" ref="O2:O42"/>
  </sortState>
  <conditionalFormatting sqref="D2:D42">
    <cfRule type="cellIs" dxfId="41" priority="2" operator="equal">
      <formula>"غایب"</formula>
    </cfRule>
    <cfRule type="cellIs" dxfId="40" priority="3" operator="equal">
      <formula>"حاضر"</formula>
    </cfRule>
    <cfRule type="cellIs" dxfId="39" priority="4" operator="equal">
      <formula>"""حاضر"""</formula>
    </cfRule>
    <cfRule type="cellIs" dxfId="38" priority="5" operator="equal">
      <formula>"""حاضر"""</formula>
    </cfRule>
    <cfRule type="cellIs" dxfId="37" priority="10" operator="equal">
      <formula>0</formula>
    </cfRule>
    <cfRule type="cellIs" dxfId="36" priority="11" operator="equal">
      <formula>1</formula>
    </cfRule>
  </conditionalFormatting>
  <conditionalFormatting sqref="E2:N42">
    <cfRule type="cellIs" dxfId="35" priority="1" operator="equal">
      <formula>-1</formula>
    </cfRule>
    <cfRule type="cellIs" dxfId="34" priority="6" operator="equal">
      <formula>-1</formula>
    </cfRule>
    <cfRule type="cellIs" dxfId="33" priority="7" operator="equal">
      <formula>0</formula>
    </cfRule>
    <cfRule type="cellIs" dxfId="32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Q9" sqref="Q9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IF(COUNTIF(گوگل!B$2:B$44,C2)&gt;0, INDEX(گوگل!C$2:C$44,MATCH('نتایج جدید'!C2,گوگل!B$2:B$44,0)),0)</f>
        <v>0</v>
      </c>
      <c r="F2" s="25">
        <f>IF(COUNTIF(گوگل!B$2:B$44,C2)&gt;0, INDEX(گوگل!D$2:D$44,MATCH('نتایج جدید'!C2,گوگل!B$2:B$44,0)),0)</f>
        <v>0</v>
      </c>
      <c r="G2" s="25">
        <f>IF(COUNTIF(گوگل!B$2:B$44,C2)&gt;0, INDEX(گوگل!E$2:E$44,MATCH('نتایج جدید'!C2,گوگل!B$2:B$44,0)),0)</f>
        <v>0</v>
      </c>
      <c r="H2" s="25">
        <f>IF(COUNTIF(گوگل!B$2:B$44,C2)&gt;0, INDEX(گوگل!F$2:F$44,MATCH('نتایج جدید'!C2,گوگل!B$2:B$44,0)),0)</f>
        <v>0</v>
      </c>
      <c r="I2" s="25">
        <f>IF(COUNTIF(گوگل!B$2:B$44,C2)&gt;0, INDEX(گوگل!G$2:G$44,MATCH('نتایج جدید'!C2,گوگل!B$2:B$44,0)),0)</f>
        <v>0</v>
      </c>
      <c r="J2" s="25">
        <f>IF(COUNTIF(گوگل!B$2:B$44,C2)&gt;0, INDEX(گوگل!H$2:H$44,MATCH('نتایج جدید'!C2,گوگل!B$2:B$44,0)),0)</f>
        <v>0</v>
      </c>
      <c r="K2" s="25">
        <f>IF(COUNTIF(گوگل!B$2:B$44,C2)&gt;0, INDEX(گوگل!I$2:I$44,MATCH('نتایج جدید'!C2,گوگل!B$2:B$44,0)),0)</f>
        <v>0</v>
      </c>
      <c r="L2" s="25">
        <f>IF(COUNTIF(گوگل!B$2:B$44,C2)&gt;0, INDEX(گوگل!J$2:J$44,MATCH('نتایج جدید'!C2,گوگل!B$2:B$44,0)),0)</f>
        <v>0</v>
      </c>
      <c r="M2" s="25">
        <f>IF(COUNTIF(گوگل!B$2:B$44,C2)&gt;0, INDEX(گوگل!K$2:K$44,MATCH('نتایج جدید'!C2,گوگل!B$2:B$44,0)),0)</f>
        <v>0</v>
      </c>
      <c r="N2" s="25">
        <f>IF(COUNTIF(گوگل!B$2:B$44,C2)&gt;0, INDEX(گوگل!L$2:L$44,MATCH('نتایج جدید'!C2,گوگل!B$2:B$44,0)),0)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IF(COUNTIF(گوگل!B$2:B$44,C3)&gt;0, INDEX(گوگل!C$2:C$44,MATCH('نتایج جدید'!C3,گوگل!B$2:B$44,0)),0)</f>
        <v>0</v>
      </c>
      <c r="F3" s="25">
        <f>IF(COUNTIF(گوگل!B$2:B$44,C3)&gt;0, INDEX(گوگل!D$2:D$44,MATCH('نتایج جدید'!C3,گوگل!B$2:B$44,0)),0)</f>
        <v>0</v>
      </c>
      <c r="G3" s="25">
        <f>IF(COUNTIF(گوگل!B$2:B$44,C3)&gt;0, INDEX(گوگل!E$2:E$44,MATCH('نتایج جدید'!C3,گوگل!B$2:B$44,0)),0)</f>
        <v>0</v>
      </c>
      <c r="H3" s="25">
        <f>IF(COUNTIF(گوگل!B$2:B$44,C3)&gt;0, INDEX(گوگل!F$2:F$44,MATCH('نتایج جدید'!C3,گوگل!B$2:B$44,0)),0)</f>
        <v>0</v>
      </c>
      <c r="I3" s="25">
        <f>IF(COUNTIF(گوگل!B$2:B$44,C3)&gt;0, INDEX(گوگل!G$2:G$44,MATCH('نتایج جدید'!C3,گوگل!B$2:B$44,0)),0)</f>
        <v>0</v>
      </c>
      <c r="J3" s="25">
        <f>IF(COUNTIF(گوگل!B$2:B$44,C3)&gt;0, INDEX(گوگل!H$2:H$44,MATCH('نتایج جدید'!C3,گوگل!B$2:B$44,0)),0)</f>
        <v>0</v>
      </c>
      <c r="K3" s="25">
        <f>IF(COUNTIF(گوگل!B$2:B$44,C3)&gt;0, INDEX(گوگل!I$2:I$44,MATCH('نتایج جدید'!C3,گوگل!B$2:B$44,0)),0)</f>
        <v>0</v>
      </c>
      <c r="L3" s="25">
        <f>IF(COUNTIF(گوگل!B$2:B$44,C3)&gt;0, INDEX(گوگل!J$2:J$44,MATCH('نتایج جدید'!C3,گوگل!B$2:B$44,0)),0)</f>
        <v>0</v>
      </c>
      <c r="M3" s="25">
        <f>IF(COUNTIF(گوگل!B$2:B$44,C3)&gt;0, INDEX(گوگل!K$2:K$44,MATCH('نتایج جدید'!C3,گوگل!B$2:B$44,0)),0)</f>
        <v>0</v>
      </c>
      <c r="N3" s="25">
        <f>IF(COUNTIF(گوگل!B$2:B$44,C3)&gt;0, INDEX(گوگل!L$2:L$44,MATCH('نتایج جدید'!C3,گوگل!B$2:B$44,0)),0)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IF(COUNTIF(گوگل!B$2:B$44,C4)&gt;0, INDEX(گوگل!C$2:C$44,MATCH('نتایج جدید'!C4,گوگل!B$2:B$44,0)),0)</f>
        <v>0</v>
      </c>
      <c r="F4" s="25">
        <f>IF(COUNTIF(گوگل!B$2:B$44,C4)&gt;0, INDEX(گوگل!D$2:D$44,MATCH('نتایج جدید'!C4,گوگل!B$2:B$44,0)),0)</f>
        <v>0</v>
      </c>
      <c r="G4" s="25">
        <f>IF(COUNTIF(گوگل!B$2:B$44,C4)&gt;0, INDEX(گوگل!E$2:E$44,MATCH('نتایج جدید'!C4,گوگل!B$2:B$44,0)),0)</f>
        <v>0</v>
      </c>
      <c r="H4" s="25">
        <f>IF(COUNTIF(گوگل!B$2:B$44,C4)&gt;0, INDEX(گوگل!F$2:F$44,MATCH('نتایج جدید'!C4,گوگل!B$2:B$44,0)),0)</f>
        <v>0</v>
      </c>
      <c r="I4" s="25">
        <f>IF(COUNTIF(گوگل!B$2:B$44,C4)&gt;0, INDEX(گوگل!G$2:G$44,MATCH('نتایج جدید'!C4,گوگل!B$2:B$44,0)),0)</f>
        <v>0</v>
      </c>
      <c r="J4" s="25">
        <f>IF(COUNTIF(گوگل!B$2:B$44,C4)&gt;0, INDEX(گوگل!H$2:H$44,MATCH('نتایج جدید'!C4,گوگل!B$2:B$44,0)),0)</f>
        <v>0</v>
      </c>
      <c r="K4" s="25">
        <f>IF(COUNTIF(گوگل!B$2:B$44,C4)&gt;0, INDEX(گوگل!I$2:I$44,MATCH('نتایج جدید'!C4,گوگل!B$2:B$44,0)),0)</f>
        <v>0</v>
      </c>
      <c r="L4" s="25">
        <f>IF(COUNTIF(گوگل!B$2:B$44,C4)&gt;0, INDEX(گوگل!J$2:J$44,MATCH('نتایج جدید'!C4,گوگل!B$2:B$44,0)),0)</f>
        <v>0</v>
      </c>
      <c r="M4" s="25">
        <f>IF(COUNTIF(گوگل!B$2:B$44,C4)&gt;0, INDEX(گوگل!K$2:K$44,MATCH('نتایج جدید'!C4,گوگل!B$2:B$44,0)),0)</f>
        <v>0</v>
      </c>
      <c r="N4" s="25">
        <f>IF(COUNTIF(گوگل!B$2:B$44,C4)&gt;0, INDEX(گوگل!L$2:L$44,MATCH('نتایج جدید'!C4,گوگل!B$2:B$44,0)),0)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IF(COUNTIF(گوگل!B$2:B$44,C5)&gt;0, INDEX(گوگل!C$2:C$44,MATCH('نتایج جدید'!C5,گوگل!B$2:B$44,0)),0)</f>
        <v>0</v>
      </c>
      <c r="F5" s="25">
        <f>IF(COUNTIF(گوگل!B$2:B$44,C5)&gt;0, INDEX(گوگل!D$2:D$44,MATCH('نتایج جدید'!C5,گوگل!B$2:B$44,0)),0)</f>
        <v>0</v>
      </c>
      <c r="G5" s="25">
        <f>IF(COUNTIF(گوگل!B$2:B$44,C5)&gt;0, INDEX(گوگل!E$2:E$44,MATCH('نتایج جدید'!C5,گوگل!B$2:B$44,0)),0)</f>
        <v>0</v>
      </c>
      <c r="H5" s="25">
        <f>IF(COUNTIF(گوگل!B$2:B$44,C5)&gt;0, INDEX(گوگل!F$2:F$44,MATCH('نتایج جدید'!C5,گوگل!B$2:B$44,0)),0)</f>
        <v>0</v>
      </c>
      <c r="I5" s="25">
        <f>IF(COUNTIF(گوگل!B$2:B$44,C5)&gt;0, INDEX(گوگل!G$2:G$44,MATCH('نتایج جدید'!C5,گوگل!B$2:B$44,0)),0)</f>
        <v>0</v>
      </c>
      <c r="J5" s="25">
        <f>IF(COUNTIF(گوگل!B$2:B$44,C5)&gt;0, INDEX(گوگل!H$2:H$44,MATCH('نتایج جدید'!C5,گوگل!B$2:B$44,0)),0)</f>
        <v>0</v>
      </c>
      <c r="K5" s="25">
        <f>IF(COUNTIF(گوگل!B$2:B$44,C5)&gt;0, INDEX(گوگل!I$2:I$44,MATCH('نتایج جدید'!C5,گوگل!B$2:B$44,0)),0)</f>
        <v>0</v>
      </c>
      <c r="L5" s="25">
        <f>IF(COUNTIF(گوگل!B$2:B$44,C5)&gt;0, INDEX(گوگل!J$2:J$44,MATCH('نتایج جدید'!C5,گوگل!B$2:B$44,0)),0)</f>
        <v>0</v>
      </c>
      <c r="M5" s="25">
        <f>IF(COUNTIF(گوگل!B$2:B$44,C5)&gt;0, INDEX(گوگل!K$2:K$44,MATCH('نتایج جدید'!C5,گوگل!B$2:B$44,0)),0)</f>
        <v>0</v>
      </c>
      <c r="N5" s="25">
        <f>IF(COUNTIF(گوگل!B$2:B$44,C5)&gt;0, INDEX(گوگل!L$2:L$44,MATCH('نتایج جدید'!C5,گوگل!B$2:B$44,0)),0)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IF(COUNTIF(گوگل!B$2:B$44,C6)&gt;0, INDEX(گوگل!C$2:C$44,MATCH('نتایج جدید'!C6,گوگل!B$2:B$44,0)),0)</f>
        <v>0</v>
      </c>
      <c r="F6" s="25">
        <f>IF(COUNTIF(گوگل!B$2:B$44,C6)&gt;0, INDEX(گوگل!D$2:D$44,MATCH('نتایج جدید'!C6,گوگل!B$2:B$44,0)),0)</f>
        <v>0</v>
      </c>
      <c r="G6" s="25">
        <f>IF(COUNTIF(گوگل!B$2:B$44,C6)&gt;0, INDEX(گوگل!E$2:E$44,MATCH('نتایج جدید'!C6,گوگل!B$2:B$44,0)),0)</f>
        <v>0</v>
      </c>
      <c r="H6" s="25">
        <f>IF(COUNTIF(گوگل!B$2:B$44,C6)&gt;0, INDEX(گوگل!F$2:F$44,MATCH('نتایج جدید'!C6,گوگل!B$2:B$44,0)),0)</f>
        <v>0</v>
      </c>
      <c r="I6" s="25">
        <f>IF(COUNTIF(گوگل!B$2:B$44,C6)&gt;0, INDEX(گوگل!G$2:G$44,MATCH('نتایج جدید'!C6,گوگل!B$2:B$44,0)),0)</f>
        <v>0</v>
      </c>
      <c r="J6" s="25">
        <f>IF(COUNTIF(گوگل!B$2:B$44,C6)&gt;0, INDEX(گوگل!H$2:H$44,MATCH('نتایج جدید'!C6,گوگل!B$2:B$44,0)),0)</f>
        <v>0</v>
      </c>
      <c r="K6" s="25">
        <f>IF(COUNTIF(گوگل!B$2:B$44,C6)&gt;0, INDEX(گوگل!I$2:I$44,MATCH('نتایج جدید'!C6,گوگل!B$2:B$44,0)),0)</f>
        <v>0</v>
      </c>
      <c r="L6" s="25">
        <f>IF(COUNTIF(گوگل!B$2:B$44,C6)&gt;0, INDEX(گوگل!J$2:J$44,MATCH('نتایج جدید'!C6,گوگل!B$2:B$44,0)),0)</f>
        <v>0</v>
      </c>
      <c r="M6" s="25">
        <f>IF(COUNTIF(گوگل!B$2:B$44,C6)&gt;0, INDEX(گوگل!K$2:K$44,MATCH('نتایج جدید'!C6,گوگل!B$2:B$44,0)),0)</f>
        <v>0</v>
      </c>
      <c r="N6" s="25">
        <f>IF(COUNTIF(گوگل!B$2:B$44,C6)&gt;0, INDEX(گوگل!L$2:L$44,MATCH('نتایج جدید'!C6,گوگل!B$2:B$44,0)),0)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IF(COUNTIF(گوگل!B$2:B$44,C7)&gt;0, INDEX(گوگل!C$2:C$44,MATCH('نتایج جدید'!C7,گوگل!B$2:B$44,0)),0)</f>
        <v>0</v>
      </c>
      <c r="F7" s="25">
        <f>IF(COUNTIF(گوگل!B$2:B$44,C7)&gt;0, INDEX(گوگل!D$2:D$44,MATCH('نتایج جدید'!C7,گوگل!B$2:B$44,0)),0)</f>
        <v>0</v>
      </c>
      <c r="G7" s="25">
        <f>IF(COUNTIF(گوگل!B$2:B$44,C7)&gt;0, INDEX(گوگل!E$2:E$44,MATCH('نتایج جدید'!C7,گوگل!B$2:B$44,0)),0)</f>
        <v>0</v>
      </c>
      <c r="H7" s="25">
        <f>IF(COUNTIF(گوگل!B$2:B$44,C7)&gt;0, INDEX(گوگل!F$2:F$44,MATCH('نتایج جدید'!C7,گوگل!B$2:B$44,0)),0)</f>
        <v>0</v>
      </c>
      <c r="I7" s="25">
        <f>IF(COUNTIF(گوگل!B$2:B$44,C7)&gt;0, INDEX(گوگل!G$2:G$44,MATCH('نتایج جدید'!C7,گوگل!B$2:B$44,0)),0)</f>
        <v>0</v>
      </c>
      <c r="J7" s="25">
        <f>IF(COUNTIF(گوگل!B$2:B$44,C7)&gt;0, INDEX(گوگل!H$2:H$44,MATCH('نتایج جدید'!C7,گوگل!B$2:B$44,0)),0)</f>
        <v>0</v>
      </c>
      <c r="K7" s="25">
        <f>IF(COUNTIF(گوگل!B$2:B$44,C7)&gt;0, INDEX(گوگل!I$2:I$44,MATCH('نتایج جدید'!C7,گوگل!B$2:B$44,0)),0)</f>
        <v>0</v>
      </c>
      <c r="L7" s="25">
        <f>IF(COUNTIF(گوگل!B$2:B$44,C7)&gt;0, INDEX(گوگل!J$2:J$44,MATCH('نتایج جدید'!C7,گوگل!B$2:B$44,0)),0)</f>
        <v>0</v>
      </c>
      <c r="M7" s="25">
        <f>IF(COUNTIF(گوگل!B$2:B$44,C7)&gt;0, INDEX(گوگل!K$2:K$44,MATCH('نتایج جدید'!C7,گوگل!B$2:B$44,0)),0)</f>
        <v>0</v>
      </c>
      <c r="N7" s="25">
        <f>IF(COUNTIF(گوگل!B$2:B$44,C7)&gt;0, INDEX(گوگل!L$2:L$44,MATCH('نتایج جدید'!C7,گوگل!B$2:B$44,0)),0)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IF(COUNTIF(گوگل!B$2:B$44,C8)&gt;0, INDEX(گوگل!C$2:C$44,MATCH('نتایج جدید'!C8,گوگل!B$2:B$44,0)),0)</f>
        <v>0</v>
      </c>
      <c r="F8" s="25">
        <f>IF(COUNTIF(گوگل!B$2:B$44,C8)&gt;0, INDEX(گوگل!D$2:D$44,MATCH('نتایج جدید'!C8,گوگل!B$2:B$44,0)),0)</f>
        <v>0</v>
      </c>
      <c r="G8" s="25">
        <f>IF(COUNTIF(گوگل!B$2:B$44,C8)&gt;0, INDEX(گوگل!E$2:E$44,MATCH('نتایج جدید'!C8,گوگل!B$2:B$44,0)),0)</f>
        <v>0</v>
      </c>
      <c r="H8" s="25">
        <f>IF(COUNTIF(گوگل!B$2:B$44,C8)&gt;0, INDEX(گوگل!F$2:F$44,MATCH('نتایج جدید'!C8,گوگل!B$2:B$44,0)),0)</f>
        <v>0</v>
      </c>
      <c r="I8" s="25">
        <f>IF(COUNTIF(گوگل!B$2:B$44,C8)&gt;0, INDEX(گوگل!G$2:G$44,MATCH('نتایج جدید'!C8,گوگل!B$2:B$44,0)),0)</f>
        <v>0</v>
      </c>
      <c r="J8" s="25">
        <f>IF(COUNTIF(گوگل!B$2:B$44,C8)&gt;0, INDEX(گوگل!H$2:H$44,MATCH('نتایج جدید'!C8,گوگل!B$2:B$44,0)),0)</f>
        <v>0</v>
      </c>
      <c r="K8" s="25">
        <f>IF(COUNTIF(گوگل!B$2:B$44,C8)&gt;0, INDEX(گوگل!I$2:I$44,MATCH('نتایج جدید'!C8,گوگل!B$2:B$44,0)),0)</f>
        <v>0</v>
      </c>
      <c r="L8" s="25">
        <f>IF(COUNTIF(گوگل!B$2:B$44,C8)&gt;0, INDEX(گوگل!J$2:J$44,MATCH('نتایج جدید'!C8,گوگل!B$2:B$44,0)),0)</f>
        <v>0</v>
      </c>
      <c r="M8" s="25">
        <f>IF(COUNTIF(گوگل!B$2:B$44,C8)&gt;0, INDEX(گوگل!K$2:K$44,MATCH('نتایج جدید'!C8,گوگل!B$2:B$44,0)),0)</f>
        <v>0</v>
      </c>
      <c r="N8" s="25">
        <f>IF(COUNTIF(گوگل!B$2:B$44,C8)&gt;0, INDEX(گوگل!L$2:L$44,MATCH('نتایج جدید'!C8,گوگل!B$2:B$44,0)),0)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IF(COUNTIF(گوگل!B$2:B$44,C9)&gt;0, INDEX(گوگل!C$2:C$44,MATCH('نتایج جدید'!C9,گوگل!B$2:B$44,0)),0)</f>
        <v>0</v>
      </c>
      <c r="F9" s="25">
        <f>IF(COUNTIF(گوگل!B$2:B$44,C9)&gt;0, INDEX(گوگل!D$2:D$44,MATCH('نتایج جدید'!C9,گوگل!B$2:B$44,0)),0)</f>
        <v>0</v>
      </c>
      <c r="G9" s="25">
        <f>IF(COUNTIF(گوگل!B$2:B$44,C9)&gt;0, INDEX(گوگل!E$2:E$44,MATCH('نتایج جدید'!C9,گوگل!B$2:B$44,0)),0)</f>
        <v>0</v>
      </c>
      <c r="H9" s="25">
        <f>IF(COUNTIF(گوگل!B$2:B$44,C9)&gt;0, INDEX(گوگل!F$2:F$44,MATCH('نتایج جدید'!C9,گوگل!B$2:B$44,0)),0)</f>
        <v>0</v>
      </c>
      <c r="I9" s="25">
        <f>IF(COUNTIF(گوگل!B$2:B$44,C9)&gt;0, INDEX(گوگل!G$2:G$44,MATCH('نتایج جدید'!C9,گوگل!B$2:B$44,0)),0)</f>
        <v>0</v>
      </c>
      <c r="J9" s="25">
        <f>IF(COUNTIF(گوگل!B$2:B$44,C9)&gt;0, INDEX(گوگل!H$2:H$44,MATCH('نتایج جدید'!C9,گوگل!B$2:B$44,0)),0)</f>
        <v>0</v>
      </c>
      <c r="K9" s="25">
        <f>IF(COUNTIF(گوگل!B$2:B$44,C9)&gt;0, INDEX(گوگل!I$2:I$44,MATCH('نتایج جدید'!C9,گوگل!B$2:B$44,0)),0)</f>
        <v>0</v>
      </c>
      <c r="L9" s="25">
        <f>IF(COUNTIF(گوگل!B$2:B$44,C9)&gt;0, INDEX(گوگل!J$2:J$44,MATCH('نتایج جدید'!C9,گوگل!B$2:B$44,0)),0)</f>
        <v>0</v>
      </c>
      <c r="M9" s="25">
        <f>IF(COUNTIF(گوگل!B$2:B$44,C9)&gt;0, INDEX(گوگل!K$2:K$44,MATCH('نتایج جدید'!C9,گوگل!B$2:B$44,0)),0)</f>
        <v>0</v>
      </c>
      <c r="N9" s="25">
        <f>IF(COUNTIF(گوگل!B$2:B$44,C9)&gt;0, INDEX(گوگل!L$2:L$44,MATCH('نتایج جدید'!C9,گوگل!B$2:B$44,0)),0)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IF(COUNTIF(گوگل!B$2:B$44,C10)&gt;0, INDEX(گوگل!C$2:C$44,MATCH('نتایج جدید'!C10,گوگل!B$2:B$44,0)),0)</f>
        <v>0</v>
      </c>
      <c r="F10" s="25">
        <f>IF(COUNTIF(گوگل!B$2:B$44,C10)&gt;0, INDEX(گوگل!D$2:D$44,MATCH('نتایج جدید'!C10,گوگل!B$2:B$44,0)),0)</f>
        <v>0</v>
      </c>
      <c r="G10" s="25">
        <f>IF(COUNTIF(گوگل!B$2:B$44,C10)&gt;0, INDEX(گوگل!E$2:E$44,MATCH('نتایج جدید'!C10,گوگل!B$2:B$44,0)),0)</f>
        <v>0</v>
      </c>
      <c r="H10" s="25">
        <f>IF(COUNTIF(گوگل!B$2:B$44,C10)&gt;0, INDEX(گوگل!F$2:F$44,MATCH('نتایج جدید'!C10,گوگل!B$2:B$44,0)),0)</f>
        <v>0</v>
      </c>
      <c r="I10" s="25">
        <f>IF(COUNTIF(گوگل!B$2:B$44,C10)&gt;0, INDEX(گوگل!G$2:G$44,MATCH('نتایج جدید'!C10,گوگل!B$2:B$44,0)),0)</f>
        <v>0</v>
      </c>
      <c r="J10" s="25">
        <f>IF(COUNTIF(گوگل!B$2:B$44,C10)&gt;0, INDEX(گوگل!H$2:H$44,MATCH('نتایج جدید'!C10,گوگل!B$2:B$44,0)),0)</f>
        <v>0</v>
      </c>
      <c r="K10" s="25">
        <f>IF(COUNTIF(گوگل!B$2:B$44,C10)&gt;0, INDEX(گوگل!I$2:I$44,MATCH('نتایج جدید'!C10,گوگل!B$2:B$44,0)),0)</f>
        <v>0</v>
      </c>
      <c r="L10" s="25">
        <f>IF(COUNTIF(گوگل!B$2:B$44,C10)&gt;0, INDEX(گوگل!J$2:J$44,MATCH('نتایج جدید'!C10,گوگل!B$2:B$44,0)),0)</f>
        <v>0</v>
      </c>
      <c r="M10" s="25">
        <f>IF(COUNTIF(گوگل!B$2:B$44,C10)&gt;0, INDEX(گوگل!K$2:K$44,MATCH('نتایج جدید'!C10,گوگل!B$2:B$44,0)),0)</f>
        <v>0</v>
      </c>
      <c r="N10" s="25">
        <f>IF(COUNTIF(گوگل!B$2:B$44,C10)&gt;0, INDEX(گوگل!L$2:L$44,MATCH('نتایج جدید'!C10,گوگل!B$2:B$44,0)),0)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IF(COUNTIF(گوگل!B$2:B$44,C11)&gt;0, INDEX(گوگل!C$2:C$44,MATCH('نتایج جدید'!C11,گوگل!B$2:B$44,0)),0)</f>
        <v>0</v>
      </c>
      <c r="F11" s="25">
        <f>IF(COUNTIF(گوگل!B$2:B$44,C11)&gt;0, INDEX(گوگل!D$2:D$44,MATCH('نتایج جدید'!C11,گوگل!B$2:B$44,0)),0)</f>
        <v>0</v>
      </c>
      <c r="G11" s="25">
        <f>IF(COUNTIF(گوگل!B$2:B$44,C11)&gt;0, INDEX(گوگل!E$2:E$44,MATCH('نتایج جدید'!C11,گوگل!B$2:B$44,0)),0)</f>
        <v>0</v>
      </c>
      <c r="H11" s="25">
        <f>IF(COUNTIF(گوگل!B$2:B$44,C11)&gt;0, INDEX(گوگل!F$2:F$44,MATCH('نتایج جدید'!C11,گوگل!B$2:B$44,0)),0)</f>
        <v>0</v>
      </c>
      <c r="I11" s="25">
        <f>IF(COUNTIF(گوگل!B$2:B$44,C11)&gt;0, INDEX(گوگل!G$2:G$44,MATCH('نتایج جدید'!C11,گوگل!B$2:B$44,0)),0)</f>
        <v>0</v>
      </c>
      <c r="J11" s="25">
        <f>IF(COUNTIF(گوگل!B$2:B$44,C11)&gt;0, INDEX(گوگل!H$2:H$44,MATCH('نتایج جدید'!C11,گوگل!B$2:B$44,0)),0)</f>
        <v>0</v>
      </c>
      <c r="K11" s="25">
        <f>IF(COUNTIF(گوگل!B$2:B$44,C11)&gt;0, INDEX(گوگل!I$2:I$44,MATCH('نتایج جدید'!C11,گوگل!B$2:B$44,0)),0)</f>
        <v>0</v>
      </c>
      <c r="L11" s="25">
        <f>IF(COUNTIF(گوگل!B$2:B$44,C11)&gt;0, INDEX(گوگل!J$2:J$44,MATCH('نتایج جدید'!C11,گوگل!B$2:B$44,0)),0)</f>
        <v>0</v>
      </c>
      <c r="M11" s="25">
        <f>IF(COUNTIF(گوگل!B$2:B$44,C11)&gt;0, INDEX(گوگل!K$2:K$44,MATCH('نتایج جدید'!C11,گوگل!B$2:B$44,0)),0)</f>
        <v>0</v>
      </c>
      <c r="N11" s="25">
        <f>IF(COUNTIF(گوگل!B$2:B$44,C11)&gt;0, INDEX(گوگل!L$2:L$44,MATCH('نتایج جدید'!C11,گوگل!B$2:B$44,0)),0)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IF(COUNTIF(گوگل!B$2:B$44,C12)&gt;0, INDEX(گوگل!C$2:C$44,MATCH('نتایج جدید'!C12,گوگل!B$2:B$44,0)),0)</f>
        <v>0</v>
      </c>
      <c r="F12" s="25">
        <f>IF(COUNTIF(گوگل!B$2:B$44,C12)&gt;0, INDEX(گوگل!D$2:D$44,MATCH('نتایج جدید'!C12,گوگل!B$2:B$44,0)),0)</f>
        <v>0</v>
      </c>
      <c r="G12" s="25">
        <f>IF(COUNTIF(گوگل!B$2:B$44,C12)&gt;0, INDEX(گوگل!E$2:E$44,MATCH('نتایج جدید'!C12,گوگل!B$2:B$44,0)),0)</f>
        <v>0</v>
      </c>
      <c r="H12" s="25">
        <f>IF(COUNTIF(گوگل!B$2:B$44,C12)&gt;0, INDEX(گوگل!F$2:F$44,MATCH('نتایج جدید'!C12,گوگل!B$2:B$44,0)),0)</f>
        <v>0</v>
      </c>
      <c r="I12" s="25">
        <f>IF(COUNTIF(گوگل!B$2:B$44,C12)&gt;0, INDEX(گوگل!G$2:G$44,MATCH('نتایج جدید'!C12,گوگل!B$2:B$44,0)),0)</f>
        <v>0</v>
      </c>
      <c r="J12" s="25">
        <f>IF(COUNTIF(گوگل!B$2:B$44,C12)&gt;0, INDEX(گوگل!H$2:H$44,MATCH('نتایج جدید'!C12,گوگل!B$2:B$44,0)),0)</f>
        <v>0</v>
      </c>
      <c r="K12" s="25">
        <f>IF(COUNTIF(گوگل!B$2:B$44,C12)&gt;0, INDEX(گوگل!I$2:I$44,MATCH('نتایج جدید'!C12,گوگل!B$2:B$44,0)),0)</f>
        <v>0</v>
      </c>
      <c r="L12" s="25">
        <f>IF(COUNTIF(گوگل!B$2:B$44,C12)&gt;0, INDEX(گوگل!J$2:J$44,MATCH('نتایج جدید'!C12,گوگل!B$2:B$44,0)),0)</f>
        <v>0</v>
      </c>
      <c r="M12" s="25">
        <f>IF(COUNTIF(گوگل!B$2:B$44,C12)&gt;0, INDEX(گوگل!K$2:K$44,MATCH('نتایج جدید'!C12,گوگل!B$2:B$44,0)),0)</f>
        <v>0</v>
      </c>
      <c r="N12" s="25">
        <f>IF(COUNTIF(گوگل!B$2:B$44,C12)&gt;0, INDEX(گوگل!L$2:L$44,MATCH('نتایج جدید'!C12,گوگل!B$2:B$44,0)),0)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IF(COUNTIF(گوگل!B$2:B$44,C13)&gt;0, INDEX(گوگل!C$2:C$44,MATCH('نتایج جدید'!C13,گوگل!B$2:B$44,0)),0)</f>
        <v>0</v>
      </c>
      <c r="F13" s="25">
        <f>IF(COUNTIF(گوگل!B$2:B$44,C13)&gt;0, INDEX(گوگل!D$2:D$44,MATCH('نتایج جدید'!C13,گوگل!B$2:B$44,0)),0)</f>
        <v>0</v>
      </c>
      <c r="G13" s="25">
        <f>IF(COUNTIF(گوگل!B$2:B$44,C13)&gt;0, INDEX(گوگل!E$2:E$44,MATCH('نتایج جدید'!C13,گوگل!B$2:B$44,0)),0)</f>
        <v>0</v>
      </c>
      <c r="H13" s="25">
        <f>IF(COUNTIF(گوگل!B$2:B$44,C13)&gt;0, INDEX(گوگل!F$2:F$44,MATCH('نتایج جدید'!C13,گوگل!B$2:B$44,0)),0)</f>
        <v>0</v>
      </c>
      <c r="I13" s="25">
        <f>IF(COUNTIF(گوگل!B$2:B$44,C13)&gt;0, INDEX(گوگل!G$2:G$44,MATCH('نتایج جدید'!C13,گوگل!B$2:B$44,0)),0)</f>
        <v>0</v>
      </c>
      <c r="J13" s="25">
        <f>IF(COUNTIF(گوگل!B$2:B$44,C13)&gt;0, INDEX(گوگل!H$2:H$44,MATCH('نتایج جدید'!C13,گوگل!B$2:B$44,0)),0)</f>
        <v>0</v>
      </c>
      <c r="K13" s="25">
        <f>IF(COUNTIF(گوگل!B$2:B$44,C13)&gt;0, INDEX(گوگل!I$2:I$44,MATCH('نتایج جدید'!C13,گوگل!B$2:B$44,0)),0)</f>
        <v>0</v>
      </c>
      <c r="L13" s="25">
        <f>IF(COUNTIF(گوگل!B$2:B$44,C13)&gt;0, INDEX(گوگل!J$2:J$44,MATCH('نتایج جدید'!C13,گوگل!B$2:B$44,0)),0)</f>
        <v>0</v>
      </c>
      <c r="M13" s="25">
        <f>IF(COUNTIF(گوگل!B$2:B$44,C13)&gt;0, INDEX(گوگل!K$2:K$44,MATCH('نتایج جدید'!C13,گوگل!B$2:B$44,0)),0)</f>
        <v>0</v>
      </c>
      <c r="N13" s="25">
        <f>IF(COUNTIF(گوگل!B$2:B$44,C13)&gt;0, INDEX(گوگل!L$2:L$44,MATCH('نتایج جدید'!C13,گوگل!B$2:B$44,0)),0)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IF(COUNTIF(گوگل!B$2:B$44,C14)&gt;0, INDEX(گوگل!C$2:C$44,MATCH('نتایج جدید'!C14,گوگل!B$2:B$44,0)),0)</f>
        <v>0</v>
      </c>
      <c r="F14" s="25">
        <f>IF(COUNTIF(گوگل!B$2:B$44,C14)&gt;0, INDEX(گوگل!D$2:D$44,MATCH('نتایج جدید'!C14,گوگل!B$2:B$44,0)),0)</f>
        <v>0</v>
      </c>
      <c r="G14" s="25">
        <f>IF(COUNTIF(گوگل!B$2:B$44,C14)&gt;0, INDEX(گوگل!E$2:E$44,MATCH('نتایج جدید'!C14,گوگل!B$2:B$44,0)),0)</f>
        <v>0</v>
      </c>
      <c r="H14" s="25">
        <f>IF(COUNTIF(گوگل!B$2:B$44,C14)&gt;0, INDEX(گوگل!F$2:F$44,MATCH('نتایج جدید'!C14,گوگل!B$2:B$44,0)),0)</f>
        <v>0</v>
      </c>
      <c r="I14" s="25">
        <f>IF(COUNTIF(گوگل!B$2:B$44,C14)&gt;0, INDEX(گوگل!G$2:G$44,MATCH('نتایج جدید'!C14,گوگل!B$2:B$44,0)),0)</f>
        <v>0</v>
      </c>
      <c r="J14" s="25">
        <f>IF(COUNTIF(گوگل!B$2:B$44,C14)&gt;0, INDEX(گوگل!H$2:H$44,MATCH('نتایج جدید'!C14,گوگل!B$2:B$44,0)),0)</f>
        <v>0</v>
      </c>
      <c r="K14" s="25">
        <f>IF(COUNTIF(گوگل!B$2:B$44,C14)&gt;0, INDEX(گوگل!I$2:I$44,MATCH('نتایج جدید'!C14,گوگل!B$2:B$44,0)),0)</f>
        <v>0</v>
      </c>
      <c r="L14" s="25">
        <f>IF(COUNTIF(گوگل!B$2:B$44,C14)&gt;0, INDEX(گوگل!J$2:J$44,MATCH('نتایج جدید'!C14,گوگل!B$2:B$44,0)),0)</f>
        <v>0</v>
      </c>
      <c r="M14" s="25">
        <f>IF(COUNTIF(گوگل!B$2:B$44,C14)&gt;0, INDEX(گوگل!K$2:K$44,MATCH('نتایج جدید'!C14,گوگل!B$2:B$44,0)),0)</f>
        <v>0</v>
      </c>
      <c r="N14" s="25">
        <f>IF(COUNTIF(گوگل!B$2:B$44,C14)&gt;0, INDEX(گوگل!L$2:L$44,MATCH('نتایج جدید'!C14,گوگل!B$2:B$44,0)),0)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IF(COUNTIF(گوگل!B$2:B$44,C15)&gt;0, INDEX(گوگل!C$2:C$44,MATCH('نتایج جدید'!C15,گوگل!B$2:B$44,0)),0)</f>
        <v>0</v>
      </c>
      <c r="F15" s="25">
        <f>IF(COUNTIF(گوگل!B$2:B$44,C15)&gt;0, INDEX(گوگل!D$2:D$44,MATCH('نتایج جدید'!C15,گوگل!B$2:B$44,0)),0)</f>
        <v>0</v>
      </c>
      <c r="G15" s="25">
        <f>IF(COUNTIF(گوگل!B$2:B$44,C15)&gt;0, INDEX(گوگل!E$2:E$44,MATCH('نتایج جدید'!C15,گوگل!B$2:B$44,0)),0)</f>
        <v>0</v>
      </c>
      <c r="H15" s="25">
        <f>IF(COUNTIF(گوگل!B$2:B$44,C15)&gt;0, INDEX(گوگل!F$2:F$44,MATCH('نتایج جدید'!C15,گوگل!B$2:B$44,0)),0)</f>
        <v>0</v>
      </c>
      <c r="I15" s="25">
        <f>IF(COUNTIF(گوگل!B$2:B$44,C15)&gt;0, INDEX(گوگل!G$2:G$44,MATCH('نتایج جدید'!C15,گوگل!B$2:B$44,0)),0)</f>
        <v>0</v>
      </c>
      <c r="J15" s="25">
        <f>IF(COUNTIF(گوگل!B$2:B$44,C15)&gt;0, INDEX(گوگل!H$2:H$44,MATCH('نتایج جدید'!C15,گوگل!B$2:B$44,0)),0)</f>
        <v>0</v>
      </c>
      <c r="K15" s="25">
        <f>IF(COUNTIF(گوگل!B$2:B$44,C15)&gt;0, INDEX(گوگل!I$2:I$44,MATCH('نتایج جدید'!C15,گوگل!B$2:B$44,0)),0)</f>
        <v>0</v>
      </c>
      <c r="L15" s="25">
        <f>IF(COUNTIF(گوگل!B$2:B$44,C15)&gt;0, INDEX(گوگل!J$2:J$44,MATCH('نتایج جدید'!C15,گوگل!B$2:B$44,0)),0)</f>
        <v>0</v>
      </c>
      <c r="M15" s="25">
        <f>IF(COUNTIF(گوگل!B$2:B$44,C15)&gt;0, INDEX(گوگل!K$2:K$44,MATCH('نتایج جدید'!C15,گوگل!B$2:B$44,0)),0)</f>
        <v>0</v>
      </c>
      <c r="N15" s="25">
        <f>IF(COUNTIF(گوگل!B$2:B$44,C15)&gt;0, INDEX(گوگل!L$2:L$44,MATCH('نتایج جدید'!C15,گوگل!B$2:B$44,0)),0)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IF(COUNTIF(گوگل!B$2:B$44,C16)&gt;0, INDEX(گوگل!C$2:C$44,MATCH('نتایج جدید'!C16,گوگل!B$2:B$44,0)),0)</f>
        <v>0</v>
      </c>
      <c r="F16" s="25">
        <f>IF(COUNTIF(گوگل!B$2:B$44,C16)&gt;0, INDEX(گوگل!D$2:D$44,MATCH('نتایج جدید'!C16,گوگل!B$2:B$44,0)),0)</f>
        <v>0</v>
      </c>
      <c r="G16" s="25">
        <f>IF(COUNTIF(گوگل!B$2:B$44,C16)&gt;0, INDEX(گوگل!E$2:E$44,MATCH('نتایج جدید'!C16,گوگل!B$2:B$44,0)),0)</f>
        <v>0</v>
      </c>
      <c r="H16" s="25">
        <f>IF(COUNTIF(گوگل!B$2:B$44,C16)&gt;0, INDEX(گوگل!F$2:F$44,MATCH('نتایج جدید'!C16,گوگل!B$2:B$44,0)),0)</f>
        <v>0</v>
      </c>
      <c r="I16" s="25">
        <f>IF(COUNTIF(گوگل!B$2:B$44,C16)&gt;0, INDEX(گوگل!G$2:G$44,MATCH('نتایج جدید'!C16,گوگل!B$2:B$44,0)),0)</f>
        <v>0</v>
      </c>
      <c r="J16" s="25">
        <f>IF(COUNTIF(گوگل!B$2:B$44,C16)&gt;0, INDEX(گوگل!H$2:H$44,MATCH('نتایج جدید'!C16,گوگل!B$2:B$44,0)),0)</f>
        <v>0</v>
      </c>
      <c r="K16" s="25">
        <f>IF(COUNTIF(گوگل!B$2:B$44,C16)&gt;0, INDEX(گوگل!I$2:I$44,MATCH('نتایج جدید'!C16,گوگل!B$2:B$44,0)),0)</f>
        <v>0</v>
      </c>
      <c r="L16" s="25">
        <f>IF(COUNTIF(گوگل!B$2:B$44,C16)&gt;0, INDEX(گوگل!J$2:J$44,MATCH('نتایج جدید'!C16,گوگل!B$2:B$44,0)),0)</f>
        <v>0</v>
      </c>
      <c r="M16" s="25">
        <f>IF(COUNTIF(گوگل!B$2:B$44,C16)&gt;0, INDEX(گوگل!K$2:K$44,MATCH('نتایج جدید'!C16,گوگل!B$2:B$44,0)),0)</f>
        <v>0</v>
      </c>
      <c r="N16" s="25">
        <f>IF(COUNTIF(گوگل!B$2:B$44,C16)&gt;0, INDEX(گوگل!L$2:L$44,MATCH('نتایج جدید'!C16,گوگل!B$2:B$44,0)),0)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IF(COUNTIF(گوگل!B$2:B$44,C17)&gt;0, INDEX(گوگل!C$2:C$44,MATCH('نتایج جدید'!C17,گوگل!B$2:B$44,0)),0)</f>
        <v>0</v>
      </c>
      <c r="F17" s="25">
        <f>IF(COUNTIF(گوگل!B$2:B$44,C17)&gt;0, INDEX(گوگل!D$2:D$44,MATCH('نتایج جدید'!C17,گوگل!B$2:B$44,0)),0)</f>
        <v>0</v>
      </c>
      <c r="G17" s="25">
        <f>IF(COUNTIF(گوگل!B$2:B$44,C17)&gt;0, INDEX(گوگل!E$2:E$44,MATCH('نتایج جدید'!C17,گوگل!B$2:B$44,0)),0)</f>
        <v>0</v>
      </c>
      <c r="H17" s="25">
        <f>IF(COUNTIF(گوگل!B$2:B$44,C17)&gt;0, INDEX(گوگل!F$2:F$44,MATCH('نتایج جدید'!C17,گوگل!B$2:B$44,0)),0)</f>
        <v>0</v>
      </c>
      <c r="I17" s="25">
        <f>IF(COUNTIF(گوگل!B$2:B$44,C17)&gt;0, INDEX(گوگل!G$2:G$44,MATCH('نتایج جدید'!C17,گوگل!B$2:B$44,0)),0)</f>
        <v>0</v>
      </c>
      <c r="J17" s="25">
        <f>IF(COUNTIF(گوگل!B$2:B$44,C17)&gt;0, INDEX(گوگل!H$2:H$44,MATCH('نتایج جدید'!C17,گوگل!B$2:B$44,0)),0)</f>
        <v>0</v>
      </c>
      <c r="K17" s="25">
        <f>IF(COUNTIF(گوگل!B$2:B$44,C17)&gt;0, INDEX(گوگل!I$2:I$44,MATCH('نتایج جدید'!C17,گوگل!B$2:B$44,0)),0)</f>
        <v>0</v>
      </c>
      <c r="L17" s="25">
        <f>IF(COUNTIF(گوگل!B$2:B$44,C17)&gt;0, INDEX(گوگل!J$2:J$44,MATCH('نتایج جدید'!C17,گوگل!B$2:B$44,0)),0)</f>
        <v>0</v>
      </c>
      <c r="M17" s="25">
        <f>IF(COUNTIF(گوگل!B$2:B$44,C17)&gt;0, INDEX(گوگل!K$2:K$44,MATCH('نتایج جدید'!C17,گوگل!B$2:B$44,0)),0)</f>
        <v>0</v>
      </c>
      <c r="N17" s="25">
        <f>IF(COUNTIF(گوگل!B$2:B$44,C17)&gt;0, INDEX(گوگل!L$2:L$44,MATCH('نتایج جدید'!C17,گوگل!B$2:B$44,0)),0)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IF(COUNTIF(گوگل!B$2:B$44,C18)&gt;0, INDEX(گوگل!C$2:C$44,MATCH('نتایج جدید'!C18,گوگل!B$2:B$44,0)),0)</f>
        <v>0</v>
      </c>
      <c r="F18" s="25">
        <f>IF(COUNTIF(گوگل!B$2:B$44,C18)&gt;0, INDEX(گوگل!D$2:D$44,MATCH('نتایج جدید'!C18,گوگل!B$2:B$44,0)),0)</f>
        <v>0</v>
      </c>
      <c r="G18" s="25">
        <f>IF(COUNTIF(گوگل!B$2:B$44,C18)&gt;0, INDEX(گوگل!E$2:E$44,MATCH('نتایج جدید'!C18,گوگل!B$2:B$44,0)),0)</f>
        <v>0</v>
      </c>
      <c r="H18" s="25">
        <f>IF(COUNTIF(گوگل!B$2:B$44,C18)&gt;0, INDEX(گوگل!F$2:F$44,MATCH('نتایج جدید'!C18,گوگل!B$2:B$44,0)),0)</f>
        <v>0</v>
      </c>
      <c r="I18" s="25">
        <f>IF(COUNTIF(گوگل!B$2:B$44,C18)&gt;0, INDEX(گوگل!G$2:G$44,MATCH('نتایج جدید'!C18,گوگل!B$2:B$44,0)),0)</f>
        <v>0</v>
      </c>
      <c r="J18" s="25">
        <f>IF(COUNTIF(گوگل!B$2:B$44,C18)&gt;0, INDEX(گوگل!H$2:H$44,MATCH('نتایج جدید'!C18,گوگل!B$2:B$44,0)),0)</f>
        <v>0</v>
      </c>
      <c r="K18" s="25">
        <f>IF(COUNTIF(گوگل!B$2:B$44,C18)&gt;0, INDEX(گوگل!I$2:I$44,MATCH('نتایج جدید'!C18,گوگل!B$2:B$44,0)),0)</f>
        <v>0</v>
      </c>
      <c r="L18" s="25">
        <f>IF(COUNTIF(گوگل!B$2:B$44,C18)&gt;0, INDEX(گوگل!J$2:J$44,MATCH('نتایج جدید'!C18,گوگل!B$2:B$44,0)),0)</f>
        <v>0</v>
      </c>
      <c r="M18" s="25">
        <f>IF(COUNTIF(گوگل!B$2:B$44,C18)&gt;0, INDEX(گوگل!K$2:K$44,MATCH('نتایج جدید'!C18,گوگل!B$2:B$44,0)),0)</f>
        <v>0</v>
      </c>
      <c r="N18" s="25">
        <f>IF(COUNTIF(گوگل!B$2:B$44,C18)&gt;0, INDEX(گوگل!L$2:L$44,MATCH('نتایج جدید'!C18,گوگل!B$2:B$44,0)),0)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IF(COUNTIF(گوگل!B$2:B$44,C19)&gt;0, INDEX(گوگل!C$2:C$44,MATCH('نتایج جدید'!C19,گوگل!B$2:B$44,0)),0)</f>
        <v>0</v>
      </c>
      <c r="F19" s="25">
        <f>IF(COUNTIF(گوگل!B$2:B$44,C19)&gt;0, INDEX(گوگل!D$2:D$44,MATCH('نتایج جدید'!C19,گوگل!B$2:B$44,0)),0)</f>
        <v>0</v>
      </c>
      <c r="G19" s="25">
        <f>IF(COUNTIF(گوگل!B$2:B$44,C19)&gt;0, INDEX(گوگل!E$2:E$44,MATCH('نتایج جدید'!C19,گوگل!B$2:B$44,0)),0)</f>
        <v>0</v>
      </c>
      <c r="H19" s="25">
        <f>IF(COUNTIF(گوگل!B$2:B$44,C19)&gt;0, INDEX(گوگل!F$2:F$44,MATCH('نتایج جدید'!C19,گوگل!B$2:B$44,0)),0)</f>
        <v>0</v>
      </c>
      <c r="I19" s="25">
        <f>IF(COUNTIF(گوگل!B$2:B$44,C19)&gt;0, INDEX(گوگل!G$2:G$44,MATCH('نتایج جدید'!C19,گوگل!B$2:B$44,0)),0)</f>
        <v>0</v>
      </c>
      <c r="J19" s="25">
        <f>IF(COUNTIF(گوگل!B$2:B$44,C19)&gt;0, INDEX(گوگل!H$2:H$44,MATCH('نتایج جدید'!C19,گوگل!B$2:B$44,0)),0)</f>
        <v>0</v>
      </c>
      <c r="K19" s="25">
        <f>IF(COUNTIF(گوگل!B$2:B$44,C19)&gt;0, INDEX(گوگل!I$2:I$44,MATCH('نتایج جدید'!C19,گوگل!B$2:B$44,0)),0)</f>
        <v>0</v>
      </c>
      <c r="L19" s="25">
        <f>IF(COUNTIF(گوگل!B$2:B$44,C19)&gt;0, INDEX(گوگل!J$2:J$44,MATCH('نتایج جدید'!C19,گوگل!B$2:B$44,0)),0)</f>
        <v>0</v>
      </c>
      <c r="M19" s="25">
        <f>IF(COUNTIF(گوگل!B$2:B$44,C19)&gt;0, INDEX(گوگل!K$2:K$44,MATCH('نتایج جدید'!C19,گوگل!B$2:B$44,0)),0)</f>
        <v>0</v>
      </c>
      <c r="N19" s="25">
        <f>IF(COUNTIF(گوگل!B$2:B$44,C19)&gt;0, INDEX(گوگل!L$2:L$44,MATCH('نتایج جدید'!C19,گوگل!B$2:B$44,0)),0)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IF(COUNTIF(گوگل!B$2:B$44,C20)&gt;0, INDEX(گوگل!C$2:C$44,MATCH('نتایج جدید'!C20,گوگل!B$2:B$44,0)),0)</f>
        <v>0</v>
      </c>
      <c r="F20" s="25">
        <f>IF(COUNTIF(گوگل!B$2:B$44,C20)&gt;0, INDEX(گوگل!D$2:D$44,MATCH('نتایج جدید'!C20,گوگل!B$2:B$44,0)),0)</f>
        <v>0</v>
      </c>
      <c r="G20" s="25">
        <f>IF(COUNTIF(گوگل!B$2:B$44,C20)&gt;0, INDEX(گوگل!E$2:E$44,MATCH('نتایج جدید'!C20,گوگل!B$2:B$44,0)),0)</f>
        <v>0</v>
      </c>
      <c r="H20" s="25">
        <f>IF(COUNTIF(گوگل!B$2:B$44,C20)&gt;0, INDEX(گوگل!F$2:F$44,MATCH('نتایج جدید'!C20,گوگل!B$2:B$44,0)),0)</f>
        <v>0</v>
      </c>
      <c r="I20" s="25">
        <f>IF(COUNTIF(گوگل!B$2:B$44,C20)&gt;0, INDEX(گوگل!G$2:G$44,MATCH('نتایج جدید'!C20,گوگل!B$2:B$44,0)),0)</f>
        <v>0</v>
      </c>
      <c r="J20" s="25">
        <f>IF(COUNTIF(گوگل!B$2:B$44,C20)&gt;0, INDEX(گوگل!H$2:H$44,MATCH('نتایج جدید'!C20,گوگل!B$2:B$44,0)),0)</f>
        <v>0</v>
      </c>
      <c r="K20" s="25">
        <f>IF(COUNTIF(گوگل!B$2:B$44,C20)&gt;0, INDEX(گوگل!I$2:I$44,MATCH('نتایج جدید'!C20,گوگل!B$2:B$44,0)),0)</f>
        <v>0</v>
      </c>
      <c r="L20" s="25">
        <f>IF(COUNTIF(گوگل!B$2:B$44,C20)&gt;0, INDEX(گوگل!J$2:J$44,MATCH('نتایج جدید'!C20,گوگل!B$2:B$44,0)),0)</f>
        <v>0</v>
      </c>
      <c r="M20" s="25">
        <f>IF(COUNTIF(گوگل!B$2:B$44,C20)&gt;0, INDEX(گوگل!K$2:K$44,MATCH('نتایج جدید'!C20,گوگل!B$2:B$44,0)),0)</f>
        <v>0</v>
      </c>
      <c r="N20" s="25">
        <f>IF(COUNTIF(گوگل!B$2:B$44,C20)&gt;0, INDEX(گوگل!L$2:L$44,MATCH('نتایج جدید'!C20,گوگل!B$2:B$44,0)),0)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IF(COUNTIF(گوگل!B$2:B$44,C21)&gt;0, INDEX(گوگل!C$2:C$44,MATCH('نتایج جدید'!C21,گوگل!B$2:B$44,0)),0)</f>
        <v>0</v>
      </c>
      <c r="F21" s="25">
        <f>IF(COUNTIF(گوگل!B$2:B$44,C21)&gt;0, INDEX(گوگل!D$2:D$44,MATCH('نتایج جدید'!C21,گوگل!B$2:B$44,0)),0)</f>
        <v>0</v>
      </c>
      <c r="G21" s="25">
        <f>IF(COUNTIF(گوگل!B$2:B$44,C21)&gt;0, INDEX(گوگل!E$2:E$44,MATCH('نتایج جدید'!C21,گوگل!B$2:B$44,0)),0)</f>
        <v>0</v>
      </c>
      <c r="H21" s="25">
        <f>IF(COUNTIF(گوگل!B$2:B$44,C21)&gt;0, INDEX(گوگل!F$2:F$44,MATCH('نتایج جدید'!C21,گوگل!B$2:B$44,0)),0)</f>
        <v>0</v>
      </c>
      <c r="I21" s="25">
        <f>IF(COUNTIF(گوگل!B$2:B$44,C21)&gt;0, INDEX(گوگل!G$2:G$44,MATCH('نتایج جدید'!C21,گوگل!B$2:B$44,0)),0)</f>
        <v>0</v>
      </c>
      <c r="J21" s="25">
        <f>IF(COUNTIF(گوگل!B$2:B$44,C21)&gt;0, INDEX(گوگل!H$2:H$44,MATCH('نتایج جدید'!C21,گوگل!B$2:B$44,0)),0)</f>
        <v>0</v>
      </c>
      <c r="K21" s="25">
        <f>IF(COUNTIF(گوگل!B$2:B$44,C21)&gt;0, INDEX(گوگل!I$2:I$44,MATCH('نتایج جدید'!C21,گوگل!B$2:B$44,0)),0)</f>
        <v>0</v>
      </c>
      <c r="L21" s="25">
        <f>IF(COUNTIF(گوگل!B$2:B$44,C21)&gt;0, INDEX(گوگل!J$2:J$44,MATCH('نتایج جدید'!C21,گوگل!B$2:B$44,0)),0)</f>
        <v>0</v>
      </c>
      <c r="M21" s="25">
        <f>IF(COUNTIF(گوگل!B$2:B$44,C21)&gt;0, INDEX(گوگل!K$2:K$44,MATCH('نتایج جدید'!C21,گوگل!B$2:B$44,0)),0)</f>
        <v>0</v>
      </c>
      <c r="N21" s="25">
        <f>IF(COUNTIF(گوگل!B$2:B$44,C21)&gt;0, INDEX(گوگل!L$2:L$44,MATCH('نتایج جدید'!C21,گوگل!B$2:B$44,0)),0)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IF(COUNTIF(گوگل!B$2:B$44,C22)&gt;0, INDEX(گوگل!C$2:C$44,MATCH('نتایج جدید'!C22,گوگل!B$2:B$44,0)),0)</f>
        <v>0</v>
      </c>
      <c r="F22" s="25">
        <f>IF(COUNTIF(گوگل!B$2:B$44,C22)&gt;0, INDEX(گوگل!D$2:D$44,MATCH('نتایج جدید'!C22,گوگل!B$2:B$44,0)),0)</f>
        <v>0</v>
      </c>
      <c r="G22" s="25">
        <f>IF(COUNTIF(گوگل!B$2:B$44,C22)&gt;0, INDEX(گوگل!E$2:E$44,MATCH('نتایج جدید'!C22,گوگل!B$2:B$44,0)),0)</f>
        <v>0</v>
      </c>
      <c r="H22" s="25">
        <f>IF(COUNTIF(گوگل!B$2:B$44,C22)&gt;0, INDEX(گوگل!F$2:F$44,MATCH('نتایج جدید'!C22,گوگل!B$2:B$44,0)),0)</f>
        <v>0</v>
      </c>
      <c r="I22" s="25">
        <f>IF(COUNTIF(گوگل!B$2:B$44,C22)&gt;0, INDEX(گوگل!G$2:G$44,MATCH('نتایج جدید'!C22,گوگل!B$2:B$44,0)),0)</f>
        <v>0</v>
      </c>
      <c r="J22" s="25">
        <f>IF(COUNTIF(گوگل!B$2:B$44,C22)&gt;0, INDEX(گوگل!H$2:H$44,MATCH('نتایج جدید'!C22,گوگل!B$2:B$44,0)),0)</f>
        <v>0</v>
      </c>
      <c r="K22" s="25">
        <f>IF(COUNTIF(گوگل!B$2:B$44,C22)&gt;0, INDEX(گوگل!I$2:I$44,MATCH('نتایج جدید'!C22,گوگل!B$2:B$44,0)),0)</f>
        <v>0</v>
      </c>
      <c r="L22" s="25">
        <f>IF(COUNTIF(گوگل!B$2:B$44,C22)&gt;0, INDEX(گوگل!J$2:J$44,MATCH('نتایج جدید'!C22,گوگل!B$2:B$44,0)),0)</f>
        <v>0</v>
      </c>
      <c r="M22" s="25">
        <f>IF(COUNTIF(گوگل!B$2:B$44,C22)&gt;0, INDEX(گوگل!K$2:K$44,MATCH('نتایج جدید'!C22,گوگل!B$2:B$44,0)),0)</f>
        <v>0</v>
      </c>
      <c r="N22" s="25">
        <f>IF(COUNTIF(گوگل!B$2:B$44,C22)&gt;0, INDEX(گوگل!L$2:L$44,MATCH('نتایج جدید'!C22,گوگل!B$2:B$44,0)),0)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IF(COUNTIF(گوگل!B$2:B$44,C23)&gt;0, INDEX(گوگل!C$2:C$44,MATCH('نتایج جدید'!C23,گوگل!B$2:B$44,0)),0)</f>
        <v>0</v>
      </c>
      <c r="F23" s="25">
        <f>IF(COUNTIF(گوگل!B$2:B$44,C23)&gt;0, INDEX(گوگل!D$2:D$44,MATCH('نتایج جدید'!C23,گوگل!B$2:B$44,0)),0)</f>
        <v>0</v>
      </c>
      <c r="G23" s="25">
        <f>IF(COUNTIF(گوگل!B$2:B$44,C23)&gt;0, INDEX(گوگل!E$2:E$44,MATCH('نتایج جدید'!C23,گوگل!B$2:B$44,0)),0)</f>
        <v>0</v>
      </c>
      <c r="H23" s="25">
        <f>IF(COUNTIF(گوگل!B$2:B$44,C23)&gt;0, INDEX(گوگل!F$2:F$44,MATCH('نتایج جدید'!C23,گوگل!B$2:B$44,0)),0)</f>
        <v>0</v>
      </c>
      <c r="I23" s="25">
        <f>IF(COUNTIF(گوگل!B$2:B$44,C23)&gt;0, INDEX(گوگل!G$2:G$44,MATCH('نتایج جدید'!C23,گوگل!B$2:B$44,0)),0)</f>
        <v>0</v>
      </c>
      <c r="J23" s="25">
        <f>IF(COUNTIF(گوگل!B$2:B$44,C23)&gt;0, INDEX(گوگل!H$2:H$44,MATCH('نتایج جدید'!C23,گوگل!B$2:B$44,0)),0)</f>
        <v>0</v>
      </c>
      <c r="K23" s="25">
        <f>IF(COUNTIF(گوگل!B$2:B$44,C23)&gt;0, INDEX(گوگل!I$2:I$44,MATCH('نتایج جدید'!C23,گوگل!B$2:B$44,0)),0)</f>
        <v>0</v>
      </c>
      <c r="L23" s="25">
        <f>IF(COUNTIF(گوگل!B$2:B$44,C23)&gt;0, INDEX(گوگل!J$2:J$44,MATCH('نتایج جدید'!C23,گوگل!B$2:B$44,0)),0)</f>
        <v>0</v>
      </c>
      <c r="M23" s="25">
        <f>IF(COUNTIF(گوگل!B$2:B$44,C23)&gt;0, INDEX(گوگل!K$2:K$44,MATCH('نتایج جدید'!C23,گوگل!B$2:B$44,0)),0)</f>
        <v>0</v>
      </c>
      <c r="N23" s="25">
        <f>IF(COUNTIF(گوگل!B$2:B$44,C23)&gt;0, INDEX(گوگل!L$2:L$44,MATCH('نتایج جدید'!C23,گوگل!B$2:B$44,0)),0)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IF(COUNTIF(گوگل!B$2:B$44,C24)&gt;0, INDEX(گوگل!C$2:C$44,MATCH('نتایج جدید'!C24,گوگل!B$2:B$44,0)),0)</f>
        <v>0</v>
      </c>
      <c r="F24" s="25">
        <f>IF(COUNTIF(گوگل!B$2:B$44,C24)&gt;0, INDEX(گوگل!D$2:D$44,MATCH('نتایج جدید'!C24,گوگل!B$2:B$44,0)),0)</f>
        <v>0</v>
      </c>
      <c r="G24" s="25">
        <f>IF(COUNTIF(گوگل!B$2:B$44,C24)&gt;0, INDEX(گوگل!E$2:E$44,MATCH('نتایج جدید'!C24,گوگل!B$2:B$44,0)),0)</f>
        <v>0</v>
      </c>
      <c r="H24" s="25">
        <f>IF(COUNTIF(گوگل!B$2:B$44,C24)&gt;0, INDEX(گوگل!F$2:F$44,MATCH('نتایج جدید'!C24,گوگل!B$2:B$44,0)),0)</f>
        <v>0</v>
      </c>
      <c r="I24" s="25">
        <f>IF(COUNTIF(گوگل!B$2:B$44,C24)&gt;0, INDEX(گوگل!G$2:G$44,MATCH('نتایج جدید'!C24,گوگل!B$2:B$44,0)),0)</f>
        <v>0</v>
      </c>
      <c r="J24" s="25">
        <f>IF(COUNTIF(گوگل!B$2:B$44,C24)&gt;0, INDEX(گوگل!H$2:H$44,MATCH('نتایج جدید'!C24,گوگل!B$2:B$44,0)),0)</f>
        <v>0</v>
      </c>
      <c r="K24" s="25">
        <f>IF(COUNTIF(گوگل!B$2:B$44,C24)&gt;0, INDEX(گوگل!I$2:I$44,MATCH('نتایج جدید'!C24,گوگل!B$2:B$44,0)),0)</f>
        <v>0</v>
      </c>
      <c r="L24" s="25">
        <f>IF(COUNTIF(گوگل!B$2:B$44,C24)&gt;0, INDEX(گوگل!J$2:J$44,MATCH('نتایج جدید'!C24,گوگل!B$2:B$44,0)),0)</f>
        <v>0</v>
      </c>
      <c r="M24" s="25">
        <f>IF(COUNTIF(گوگل!B$2:B$44,C24)&gt;0, INDEX(گوگل!K$2:K$44,MATCH('نتایج جدید'!C24,گوگل!B$2:B$44,0)),0)</f>
        <v>0</v>
      </c>
      <c r="N24" s="25">
        <f>IF(COUNTIF(گوگل!B$2:B$44,C24)&gt;0, INDEX(گوگل!L$2:L$44,MATCH('نتایج جدید'!C24,گوگل!B$2:B$44,0)),0)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IF(COUNTIF(گوگل!B$2:B$44,C25)&gt;0, INDEX(گوگل!C$2:C$44,MATCH('نتایج جدید'!C25,گوگل!B$2:B$44,0)),0)</f>
        <v>0</v>
      </c>
      <c r="F25" s="25">
        <f>IF(COUNTIF(گوگل!B$2:B$44,C25)&gt;0, INDEX(گوگل!D$2:D$44,MATCH('نتایج جدید'!C25,گوگل!B$2:B$44,0)),0)</f>
        <v>0</v>
      </c>
      <c r="G25" s="25">
        <f>IF(COUNTIF(گوگل!B$2:B$44,C25)&gt;0, INDEX(گوگل!E$2:E$44,MATCH('نتایج جدید'!C25,گوگل!B$2:B$44,0)),0)</f>
        <v>0</v>
      </c>
      <c r="H25" s="25">
        <f>IF(COUNTIF(گوگل!B$2:B$44,C25)&gt;0, INDEX(گوگل!F$2:F$44,MATCH('نتایج جدید'!C25,گوگل!B$2:B$44,0)),0)</f>
        <v>0</v>
      </c>
      <c r="I25" s="25">
        <f>IF(COUNTIF(گوگل!B$2:B$44,C25)&gt;0, INDEX(گوگل!G$2:G$44,MATCH('نتایج جدید'!C25,گوگل!B$2:B$44,0)),0)</f>
        <v>0</v>
      </c>
      <c r="J25" s="25">
        <f>IF(COUNTIF(گوگل!B$2:B$44,C25)&gt;0, INDEX(گوگل!H$2:H$44,MATCH('نتایج جدید'!C25,گوگل!B$2:B$44,0)),0)</f>
        <v>0</v>
      </c>
      <c r="K25" s="25">
        <f>IF(COUNTIF(گوگل!B$2:B$44,C25)&gt;0, INDEX(گوگل!I$2:I$44,MATCH('نتایج جدید'!C25,گوگل!B$2:B$44,0)),0)</f>
        <v>0</v>
      </c>
      <c r="L25" s="25">
        <f>IF(COUNTIF(گوگل!B$2:B$44,C25)&gt;0, INDEX(گوگل!J$2:J$44,MATCH('نتایج جدید'!C25,گوگل!B$2:B$44,0)),0)</f>
        <v>0</v>
      </c>
      <c r="M25" s="25">
        <f>IF(COUNTIF(گوگل!B$2:B$44,C25)&gt;0, INDEX(گوگل!K$2:K$44,MATCH('نتایج جدید'!C25,گوگل!B$2:B$44,0)),0)</f>
        <v>0</v>
      </c>
      <c r="N25" s="25">
        <f>IF(COUNTIF(گوگل!B$2:B$44,C25)&gt;0, INDEX(گوگل!L$2:L$44,MATCH('نتایج جدید'!C25,گوگل!B$2:B$44,0)),0)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IF(COUNTIF(گوگل!B$2:B$44,C26)&gt;0, INDEX(گوگل!C$2:C$44,MATCH('نتایج جدید'!C26,گوگل!B$2:B$44,0)),0)</f>
        <v>0</v>
      </c>
      <c r="F26" s="25">
        <f>IF(COUNTIF(گوگل!B$2:B$44,C26)&gt;0, INDEX(گوگل!D$2:D$44,MATCH('نتایج جدید'!C26,گوگل!B$2:B$44,0)),0)</f>
        <v>0</v>
      </c>
      <c r="G26" s="25">
        <f>IF(COUNTIF(گوگل!B$2:B$44,C26)&gt;0, INDEX(گوگل!E$2:E$44,MATCH('نتایج جدید'!C26,گوگل!B$2:B$44,0)),0)</f>
        <v>0</v>
      </c>
      <c r="H26" s="25">
        <f>IF(COUNTIF(گوگل!B$2:B$44,C26)&gt;0, INDEX(گوگل!F$2:F$44,MATCH('نتایج جدید'!C26,گوگل!B$2:B$44,0)),0)</f>
        <v>0</v>
      </c>
      <c r="I26" s="25">
        <f>IF(COUNTIF(گوگل!B$2:B$44,C26)&gt;0, INDEX(گوگل!G$2:G$44,MATCH('نتایج جدید'!C26,گوگل!B$2:B$44,0)),0)</f>
        <v>0</v>
      </c>
      <c r="J26" s="25">
        <f>IF(COUNTIF(گوگل!B$2:B$44,C26)&gt;0, INDEX(گوگل!H$2:H$44,MATCH('نتایج جدید'!C26,گوگل!B$2:B$44,0)),0)</f>
        <v>0</v>
      </c>
      <c r="K26" s="25">
        <f>IF(COUNTIF(گوگل!B$2:B$44,C26)&gt;0, INDEX(گوگل!I$2:I$44,MATCH('نتایج جدید'!C26,گوگل!B$2:B$44,0)),0)</f>
        <v>0</v>
      </c>
      <c r="L26" s="25">
        <f>IF(COUNTIF(گوگل!B$2:B$44,C26)&gt;0, INDEX(گوگل!J$2:J$44,MATCH('نتایج جدید'!C26,گوگل!B$2:B$44,0)),0)</f>
        <v>0</v>
      </c>
      <c r="M26" s="25">
        <f>IF(COUNTIF(گوگل!B$2:B$44,C26)&gt;0, INDEX(گوگل!K$2:K$44,MATCH('نتایج جدید'!C26,گوگل!B$2:B$44,0)),0)</f>
        <v>0</v>
      </c>
      <c r="N26" s="25">
        <f>IF(COUNTIF(گوگل!B$2:B$44,C26)&gt;0, INDEX(گوگل!L$2:L$44,MATCH('نتایج جدید'!C26,گوگل!B$2:B$44,0)),0)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IF(COUNTIF(گوگل!B$2:B$44,C27)&gt;0, INDEX(گوگل!C$2:C$44,MATCH('نتایج جدید'!C27,گوگل!B$2:B$44,0)),0)</f>
        <v>0</v>
      </c>
      <c r="F27" s="25">
        <f>IF(COUNTIF(گوگل!B$2:B$44,C27)&gt;0, INDEX(گوگل!D$2:D$44,MATCH('نتایج جدید'!C27,گوگل!B$2:B$44,0)),0)</f>
        <v>0</v>
      </c>
      <c r="G27" s="25">
        <f>IF(COUNTIF(گوگل!B$2:B$44,C27)&gt;0, INDEX(گوگل!E$2:E$44,MATCH('نتایج جدید'!C27,گوگل!B$2:B$44,0)),0)</f>
        <v>0</v>
      </c>
      <c r="H27" s="25">
        <f>IF(COUNTIF(گوگل!B$2:B$44,C27)&gt;0, INDEX(گوگل!F$2:F$44,MATCH('نتایج جدید'!C27,گوگل!B$2:B$44,0)),0)</f>
        <v>0</v>
      </c>
      <c r="I27" s="25">
        <f>IF(COUNTIF(گوگل!B$2:B$44,C27)&gt;0, INDEX(گوگل!G$2:G$44,MATCH('نتایج جدید'!C27,گوگل!B$2:B$44,0)),0)</f>
        <v>0</v>
      </c>
      <c r="J27" s="25">
        <f>IF(COUNTIF(گوگل!B$2:B$44,C27)&gt;0, INDEX(گوگل!H$2:H$44,MATCH('نتایج جدید'!C27,گوگل!B$2:B$44,0)),0)</f>
        <v>0</v>
      </c>
      <c r="K27" s="25">
        <f>IF(COUNTIF(گوگل!B$2:B$44,C27)&gt;0, INDEX(گوگل!I$2:I$44,MATCH('نتایج جدید'!C27,گوگل!B$2:B$44,0)),0)</f>
        <v>0</v>
      </c>
      <c r="L27" s="25">
        <f>IF(COUNTIF(گوگل!B$2:B$44,C27)&gt;0, INDEX(گوگل!J$2:J$44,MATCH('نتایج جدید'!C27,گوگل!B$2:B$44,0)),0)</f>
        <v>0</v>
      </c>
      <c r="M27" s="25">
        <f>IF(COUNTIF(گوگل!B$2:B$44,C27)&gt;0, INDEX(گوگل!K$2:K$44,MATCH('نتایج جدید'!C27,گوگل!B$2:B$44,0)),0)</f>
        <v>0</v>
      </c>
      <c r="N27" s="25">
        <f>IF(COUNTIF(گوگل!B$2:B$44,C27)&gt;0, INDEX(گوگل!L$2:L$44,MATCH('نتایج جدید'!C27,گوگل!B$2:B$44,0)),0)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IF(COUNTIF(گوگل!B$2:B$44,C28)&gt;0, INDEX(گوگل!C$2:C$44,MATCH('نتایج جدید'!C28,گوگل!B$2:B$44,0)),0)</f>
        <v>0</v>
      </c>
      <c r="F28" s="25">
        <f>IF(COUNTIF(گوگل!B$2:B$44,C28)&gt;0, INDEX(گوگل!D$2:D$44,MATCH('نتایج جدید'!C28,گوگل!B$2:B$44,0)),0)</f>
        <v>0</v>
      </c>
      <c r="G28" s="25">
        <f>IF(COUNTIF(گوگل!B$2:B$44,C28)&gt;0, INDEX(گوگل!E$2:E$44,MATCH('نتایج جدید'!C28,گوگل!B$2:B$44,0)),0)</f>
        <v>0</v>
      </c>
      <c r="H28" s="25">
        <f>IF(COUNTIF(گوگل!B$2:B$44,C28)&gt;0, INDEX(گوگل!F$2:F$44,MATCH('نتایج جدید'!C28,گوگل!B$2:B$44,0)),0)</f>
        <v>0</v>
      </c>
      <c r="I28" s="25">
        <f>IF(COUNTIF(گوگل!B$2:B$44,C28)&gt;0, INDEX(گوگل!G$2:G$44,MATCH('نتایج جدید'!C28,گوگل!B$2:B$44,0)),0)</f>
        <v>0</v>
      </c>
      <c r="J28" s="25">
        <f>IF(COUNTIF(گوگل!B$2:B$44,C28)&gt;0, INDEX(گوگل!H$2:H$44,MATCH('نتایج جدید'!C28,گوگل!B$2:B$44,0)),0)</f>
        <v>0</v>
      </c>
      <c r="K28" s="25">
        <f>IF(COUNTIF(گوگل!B$2:B$44,C28)&gt;0, INDEX(گوگل!I$2:I$44,MATCH('نتایج جدید'!C28,گوگل!B$2:B$44,0)),0)</f>
        <v>0</v>
      </c>
      <c r="L28" s="25">
        <f>IF(COUNTIF(گوگل!B$2:B$44,C28)&gt;0, INDEX(گوگل!J$2:J$44,MATCH('نتایج جدید'!C28,گوگل!B$2:B$44,0)),0)</f>
        <v>0</v>
      </c>
      <c r="M28" s="25">
        <f>IF(COUNTIF(گوگل!B$2:B$44,C28)&gt;0, INDEX(گوگل!K$2:K$44,MATCH('نتایج جدید'!C28,گوگل!B$2:B$44,0)),0)</f>
        <v>0</v>
      </c>
      <c r="N28" s="25">
        <f>IF(COUNTIF(گوگل!B$2:B$44,C28)&gt;0, INDEX(گوگل!L$2:L$44,MATCH('نتایج جدید'!C28,گوگل!B$2:B$44,0)),0)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IF(COUNTIF(گوگل!B$2:B$44,C29)&gt;0, INDEX(گوگل!C$2:C$44,MATCH('نتایج جدید'!C29,گوگل!B$2:B$44,0)),0)</f>
        <v>0</v>
      </c>
      <c r="F29" s="25">
        <f>IF(COUNTIF(گوگل!B$2:B$44,C29)&gt;0, INDEX(گوگل!D$2:D$44,MATCH('نتایج جدید'!C29,گوگل!B$2:B$44,0)),0)</f>
        <v>0</v>
      </c>
      <c r="G29" s="25">
        <f>IF(COUNTIF(گوگل!B$2:B$44,C29)&gt;0, INDEX(گوگل!E$2:E$44,MATCH('نتایج جدید'!C29,گوگل!B$2:B$44,0)),0)</f>
        <v>0</v>
      </c>
      <c r="H29" s="25">
        <f>IF(COUNTIF(گوگل!B$2:B$44,C29)&gt;0, INDEX(گوگل!F$2:F$44,MATCH('نتایج جدید'!C29,گوگل!B$2:B$44,0)),0)</f>
        <v>0</v>
      </c>
      <c r="I29" s="25">
        <f>IF(COUNTIF(گوگل!B$2:B$44,C29)&gt;0, INDEX(گوگل!G$2:G$44,MATCH('نتایج جدید'!C29,گوگل!B$2:B$44,0)),0)</f>
        <v>0</v>
      </c>
      <c r="J29" s="25">
        <f>IF(COUNTIF(گوگل!B$2:B$44,C29)&gt;0, INDEX(گوگل!H$2:H$44,MATCH('نتایج جدید'!C29,گوگل!B$2:B$44,0)),0)</f>
        <v>0</v>
      </c>
      <c r="K29" s="25">
        <f>IF(COUNTIF(گوگل!B$2:B$44,C29)&gt;0, INDEX(گوگل!I$2:I$44,MATCH('نتایج جدید'!C29,گوگل!B$2:B$44,0)),0)</f>
        <v>0</v>
      </c>
      <c r="L29" s="25">
        <f>IF(COUNTIF(گوگل!B$2:B$44,C29)&gt;0, INDEX(گوگل!J$2:J$44,MATCH('نتایج جدید'!C29,گوگل!B$2:B$44,0)),0)</f>
        <v>0</v>
      </c>
      <c r="M29" s="25">
        <f>IF(COUNTIF(گوگل!B$2:B$44,C29)&gt;0, INDEX(گوگل!K$2:K$44,MATCH('نتایج جدید'!C29,گوگل!B$2:B$44,0)),0)</f>
        <v>0</v>
      </c>
      <c r="N29" s="25">
        <f>IF(COUNTIF(گوگل!B$2:B$44,C29)&gt;0, INDEX(گوگل!L$2:L$44,MATCH('نتایج جدید'!C29,گوگل!B$2:B$44,0)),0)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IF(COUNTIF(گوگل!B$2:B$44,C30)&gt;0, INDEX(گوگل!C$2:C$44,MATCH('نتایج جدید'!C30,گوگل!B$2:B$44,0)),0)</f>
        <v>0</v>
      </c>
      <c r="F30" s="25">
        <f>IF(COUNTIF(گوگل!B$2:B$44,C30)&gt;0, INDEX(گوگل!D$2:D$44,MATCH('نتایج جدید'!C30,گوگل!B$2:B$44,0)),0)</f>
        <v>0</v>
      </c>
      <c r="G30" s="25">
        <f>IF(COUNTIF(گوگل!B$2:B$44,C30)&gt;0, INDEX(گوگل!E$2:E$44,MATCH('نتایج جدید'!C30,گوگل!B$2:B$44,0)),0)</f>
        <v>0</v>
      </c>
      <c r="H30" s="25">
        <f>IF(COUNTIF(گوگل!B$2:B$44,C30)&gt;0, INDEX(گوگل!F$2:F$44,MATCH('نتایج جدید'!C30,گوگل!B$2:B$44,0)),0)</f>
        <v>0</v>
      </c>
      <c r="I30" s="25">
        <f>IF(COUNTIF(گوگل!B$2:B$44,C30)&gt;0, INDEX(گوگل!G$2:G$44,MATCH('نتایج جدید'!C30,گوگل!B$2:B$44,0)),0)</f>
        <v>0</v>
      </c>
      <c r="J30" s="25">
        <f>IF(COUNTIF(گوگل!B$2:B$44,C30)&gt;0, INDEX(گوگل!H$2:H$44,MATCH('نتایج جدید'!C30,گوگل!B$2:B$44,0)),0)</f>
        <v>0</v>
      </c>
      <c r="K30" s="25">
        <f>IF(COUNTIF(گوگل!B$2:B$44,C30)&gt;0, INDEX(گوگل!I$2:I$44,MATCH('نتایج جدید'!C30,گوگل!B$2:B$44,0)),0)</f>
        <v>0</v>
      </c>
      <c r="L30" s="25">
        <f>IF(COUNTIF(گوگل!B$2:B$44,C30)&gt;0, INDEX(گوگل!J$2:J$44,MATCH('نتایج جدید'!C30,گوگل!B$2:B$44,0)),0)</f>
        <v>0</v>
      </c>
      <c r="M30" s="25">
        <f>IF(COUNTIF(گوگل!B$2:B$44,C30)&gt;0, INDEX(گوگل!K$2:K$44,MATCH('نتایج جدید'!C30,گوگل!B$2:B$44,0)),0)</f>
        <v>0</v>
      </c>
      <c r="N30" s="25">
        <f>IF(COUNTIF(گوگل!B$2:B$44,C30)&gt;0, INDEX(گوگل!L$2:L$44,MATCH('نتایج جدید'!C30,گوگل!B$2:B$44,0)),0)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IF(COUNTIF(گوگل!B$2:B$44,C31)&gt;0, INDEX(گوگل!C$2:C$44,MATCH('نتایج جدید'!C31,گوگل!B$2:B$44,0)),0)</f>
        <v>0</v>
      </c>
      <c r="F31" s="25">
        <f>IF(COUNTIF(گوگل!B$2:B$44,C31)&gt;0, INDEX(گوگل!D$2:D$44,MATCH('نتایج جدید'!C31,گوگل!B$2:B$44,0)),0)</f>
        <v>0</v>
      </c>
      <c r="G31" s="25">
        <f>IF(COUNTIF(گوگل!B$2:B$44,C31)&gt;0, INDEX(گوگل!E$2:E$44,MATCH('نتایج جدید'!C31,گوگل!B$2:B$44,0)),0)</f>
        <v>0</v>
      </c>
      <c r="H31" s="25">
        <f>IF(COUNTIF(گوگل!B$2:B$44,C31)&gt;0, INDEX(گوگل!F$2:F$44,MATCH('نتایج جدید'!C31,گوگل!B$2:B$44,0)),0)</f>
        <v>0</v>
      </c>
      <c r="I31" s="25">
        <f>IF(COUNTIF(گوگل!B$2:B$44,C31)&gt;0, INDEX(گوگل!G$2:G$44,MATCH('نتایج جدید'!C31,گوگل!B$2:B$44,0)),0)</f>
        <v>0</v>
      </c>
      <c r="J31" s="25">
        <f>IF(COUNTIF(گوگل!B$2:B$44,C31)&gt;0, INDEX(گوگل!H$2:H$44,MATCH('نتایج جدید'!C31,گوگل!B$2:B$44,0)),0)</f>
        <v>0</v>
      </c>
      <c r="K31" s="25">
        <f>IF(COUNTIF(گوگل!B$2:B$44,C31)&gt;0, INDEX(گوگل!I$2:I$44,MATCH('نتایج جدید'!C31,گوگل!B$2:B$44,0)),0)</f>
        <v>0</v>
      </c>
      <c r="L31" s="25">
        <f>IF(COUNTIF(گوگل!B$2:B$44,C31)&gt;0, INDEX(گوگل!J$2:J$44,MATCH('نتایج جدید'!C31,گوگل!B$2:B$44,0)),0)</f>
        <v>0</v>
      </c>
      <c r="M31" s="25">
        <f>IF(COUNTIF(گوگل!B$2:B$44,C31)&gt;0, INDEX(گوگل!K$2:K$44,MATCH('نتایج جدید'!C31,گوگل!B$2:B$44,0)),0)</f>
        <v>0</v>
      </c>
      <c r="N31" s="25">
        <f>IF(COUNTIF(گوگل!B$2:B$44,C31)&gt;0, INDEX(گوگل!L$2:L$44,MATCH('نتایج جدید'!C31,گوگل!B$2:B$44,0)),0)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IF(COUNTIF(گوگل!B$2:B$44,C32)&gt;0, INDEX(گوگل!C$2:C$44,MATCH('نتایج جدید'!C32,گوگل!B$2:B$44,0)),0)</f>
        <v>0</v>
      </c>
      <c r="F32" s="25">
        <f>IF(COUNTIF(گوگل!B$2:B$44,C32)&gt;0, INDEX(گوگل!D$2:D$44,MATCH('نتایج جدید'!C32,گوگل!B$2:B$44,0)),0)</f>
        <v>0</v>
      </c>
      <c r="G32" s="25">
        <f>IF(COUNTIF(گوگل!B$2:B$44,C32)&gt;0, INDEX(گوگل!E$2:E$44,MATCH('نتایج جدید'!C32,گوگل!B$2:B$44,0)),0)</f>
        <v>0</v>
      </c>
      <c r="H32" s="25">
        <f>IF(COUNTIF(گوگل!B$2:B$44,C32)&gt;0, INDEX(گوگل!F$2:F$44,MATCH('نتایج جدید'!C32,گوگل!B$2:B$44,0)),0)</f>
        <v>0</v>
      </c>
      <c r="I32" s="25">
        <f>IF(COUNTIF(گوگل!B$2:B$44,C32)&gt;0, INDEX(گوگل!G$2:G$44,MATCH('نتایج جدید'!C32,گوگل!B$2:B$44,0)),0)</f>
        <v>0</v>
      </c>
      <c r="J32" s="25">
        <f>IF(COUNTIF(گوگل!B$2:B$44,C32)&gt;0, INDEX(گوگل!H$2:H$44,MATCH('نتایج جدید'!C32,گوگل!B$2:B$44,0)),0)</f>
        <v>0</v>
      </c>
      <c r="K32" s="25">
        <f>IF(COUNTIF(گوگل!B$2:B$44,C32)&gt;0, INDEX(گوگل!I$2:I$44,MATCH('نتایج جدید'!C32,گوگل!B$2:B$44,0)),0)</f>
        <v>0</v>
      </c>
      <c r="L32" s="25">
        <f>IF(COUNTIF(گوگل!B$2:B$44,C32)&gt;0, INDEX(گوگل!J$2:J$44,MATCH('نتایج جدید'!C32,گوگل!B$2:B$44,0)),0)</f>
        <v>0</v>
      </c>
      <c r="M32" s="25">
        <f>IF(COUNTIF(گوگل!B$2:B$44,C32)&gt;0, INDEX(گوگل!K$2:K$44,MATCH('نتایج جدید'!C32,گوگل!B$2:B$44,0)),0)</f>
        <v>0</v>
      </c>
      <c r="N32" s="25">
        <f>IF(COUNTIF(گوگل!B$2:B$44,C32)&gt;0, INDEX(گوگل!L$2:L$44,MATCH('نتایج جدید'!C32,گوگل!B$2:B$44,0)),0)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IF(COUNTIF(گوگل!B$2:B$44,C33)&gt;0, INDEX(گوگل!C$2:C$44,MATCH('نتایج جدید'!C33,گوگل!B$2:B$44,0)),0)</f>
        <v>0</v>
      </c>
      <c r="F33" s="25">
        <f>IF(COUNTIF(گوگل!B$2:B$44,C33)&gt;0, INDEX(گوگل!D$2:D$44,MATCH('نتایج جدید'!C33,گوگل!B$2:B$44,0)),0)</f>
        <v>0</v>
      </c>
      <c r="G33" s="25">
        <f>IF(COUNTIF(گوگل!B$2:B$44,C33)&gt;0, INDEX(گوگل!E$2:E$44,MATCH('نتایج جدید'!C33,گوگل!B$2:B$44,0)),0)</f>
        <v>0</v>
      </c>
      <c r="H33" s="25">
        <f>IF(COUNTIF(گوگل!B$2:B$44,C33)&gt;0, INDEX(گوگل!F$2:F$44,MATCH('نتایج جدید'!C33,گوگل!B$2:B$44,0)),0)</f>
        <v>0</v>
      </c>
      <c r="I33" s="25">
        <f>IF(COUNTIF(گوگل!B$2:B$44,C33)&gt;0, INDEX(گوگل!G$2:G$44,MATCH('نتایج جدید'!C33,گوگل!B$2:B$44,0)),0)</f>
        <v>0</v>
      </c>
      <c r="J33" s="25">
        <f>IF(COUNTIF(گوگل!B$2:B$44,C33)&gt;0, INDEX(گوگل!H$2:H$44,MATCH('نتایج جدید'!C33,گوگل!B$2:B$44,0)),0)</f>
        <v>0</v>
      </c>
      <c r="K33" s="25">
        <f>IF(COUNTIF(گوگل!B$2:B$44,C33)&gt;0, INDEX(گوگل!I$2:I$44,MATCH('نتایج جدید'!C33,گوگل!B$2:B$44,0)),0)</f>
        <v>0</v>
      </c>
      <c r="L33" s="25">
        <f>IF(COUNTIF(گوگل!B$2:B$44,C33)&gt;0, INDEX(گوگل!J$2:J$44,MATCH('نتایج جدید'!C33,گوگل!B$2:B$44,0)),0)</f>
        <v>0</v>
      </c>
      <c r="M33" s="25">
        <f>IF(COUNTIF(گوگل!B$2:B$44,C33)&gt;0, INDEX(گوگل!K$2:K$44,MATCH('نتایج جدید'!C33,گوگل!B$2:B$44,0)),0)</f>
        <v>0</v>
      </c>
      <c r="N33" s="25">
        <f>IF(COUNTIF(گوگل!B$2:B$44,C33)&gt;0, INDEX(گوگل!L$2:L$44,MATCH('نتایج جدید'!C33,گوگل!B$2:B$44,0)),0)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IF(COUNTIF(گوگل!B$2:B$44,C34)&gt;0, INDEX(گوگل!C$2:C$44,MATCH('نتایج جدید'!C34,گوگل!B$2:B$44,0)),0)</f>
        <v>0</v>
      </c>
      <c r="F34" s="25">
        <f>IF(COUNTIF(گوگل!B$2:B$44,C34)&gt;0, INDEX(گوگل!D$2:D$44,MATCH('نتایج جدید'!C34,گوگل!B$2:B$44,0)),0)</f>
        <v>0</v>
      </c>
      <c r="G34" s="25">
        <f>IF(COUNTIF(گوگل!B$2:B$44,C34)&gt;0, INDEX(گوگل!E$2:E$44,MATCH('نتایج جدید'!C34,گوگل!B$2:B$44,0)),0)</f>
        <v>0</v>
      </c>
      <c r="H34" s="25">
        <f>IF(COUNTIF(گوگل!B$2:B$44,C34)&gt;0, INDEX(گوگل!F$2:F$44,MATCH('نتایج جدید'!C34,گوگل!B$2:B$44,0)),0)</f>
        <v>0</v>
      </c>
      <c r="I34" s="25">
        <f>IF(COUNTIF(گوگل!B$2:B$44,C34)&gt;0, INDEX(گوگل!G$2:G$44,MATCH('نتایج جدید'!C34,گوگل!B$2:B$44,0)),0)</f>
        <v>0</v>
      </c>
      <c r="J34" s="25">
        <f>IF(COUNTIF(گوگل!B$2:B$44,C34)&gt;0, INDEX(گوگل!H$2:H$44,MATCH('نتایج جدید'!C34,گوگل!B$2:B$44,0)),0)</f>
        <v>0</v>
      </c>
      <c r="K34" s="25">
        <f>IF(COUNTIF(گوگل!B$2:B$44,C34)&gt;0, INDEX(گوگل!I$2:I$44,MATCH('نتایج جدید'!C34,گوگل!B$2:B$44,0)),0)</f>
        <v>0</v>
      </c>
      <c r="L34" s="25">
        <f>IF(COUNTIF(گوگل!B$2:B$44,C34)&gt;0, INDEX(گوگل!J$2:J$44,MATCH('نتایج جدید'!C34,گوگل!B$2:B$44,0)),0)</f>
        <v>0</v>
      </c>
      <c r="M34" s="25">
        <f>IF(COUNTIF(گوگل!B$2:B$44,C34)&gt;0, INDEX(گوگل!K$2:K$44,MATCH('نتایج جدید'!C34,گوگل!B$2:B$44,0)),0)</f>
        <v>0</v>
      </c>
      <c r="N34" s="25">
        <f>IF(COUNTIF(گوگل!B$2:B$44,C34)&gt;0, INDEX(گوگل!L$2:L$44,MATCH('نتایج جدید'!C34,گوگل!B$2:B$44,0)),0)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IF(COUNTIF(گوگل!B$2:B$44,C35)&gt;0, INDEX(گوگل!C$2:C$44,MATCH('نتایج جدید'!C35,گوگل!B$2:B$44,0)),0)</f>
        <v>0</v>
      </c>
      <c r="F35" s="25">
        <f>IF(COUNTIF(گوگل!B$2:B$44,C35)&gt;0, INDEX(گوگل!D$2:D$44,MATCH('نتایج جدید'!C35,گوگل!B$2:B$44,0)),0)</f>
        <v>0</v>
      </c>
      <c r="G35" s="25">
        <f>IF(COUNTIF(گوگل!B$2:B$44,C35)&gt;0, INDEX(گوگل!E$2:E$44,MATCH('نتایج جدید'!C35,گوگل!B$2:B$44,0)),0)</f>
        <v>0</v>
      </c>
      <c r="H35" s="25">
        <f>IF(COUNTIF(گوگل!B$2:B$44,C35)&gt;0, INDEX(گوگل!F$2:F$44,MATCH('نتایج جدید'!C35,گوگل!B$2:B$44,0)),0)</f>
        <v>0</v>
      </c>
      <c r="I35" s="25">
        <f>IF(COUNTIF(گوگل!B$2:B$44,C35)&gt;0, INDEX(گوگل!G$2:G$44,MATCH('نتایج جدید'!C35,گوگل!B$2:B$44,0)),0)</f>
        <v>0</v>
      </c>
      <c r="J35" s="25">
        <f>IF(COUNTIF(گوگل!B$2:B$44,C35)&gt;0, INDEX(گوگل!H$2:H$44,MATCH('نتایج جدید'!C35,گوگل!B$2:B$44,0)),0)</f>
        <v>0</v>
      </c>
      <c r="K35" s="25">
        <f>IF(COUNTIF(گوگل!B$2:B$44,C35)&gt;0, INDEX(گوگل!I$2:I$44,MATCH('نتایج جدید'!C35,گوگل!B$2:B$44,0)),0)</f>
        <v>0</v>
      </c>
      <c r="L35" s="25">
        <f>IF(COUNTIF(گوگل!B$2:B$44,C35)&gt;0, INDEX(گوگل!J$2:J$44,MATCH('نتایج جدید'!C35,گوگل!B$2:B$44,0)),0)</f>
        <v>0</v>
      </c>
      <c r="M35" s="25">
        <f>IF(COUNTIF(گوگل!B$2:B$44,C35)&gt;0, INDEX(گوگل!K$2:K$44,MATCH('نتایج جدید'!C35,گوگل!B$2:B$44,0)),0)</f>
        <v>0</v>
      </c>
      <c r="N35" s="25">
        <f>IF(COUNTIF(گوگل!B$2:B$44,C35)&gt;0, INDEX(گوگل!L$2:L$44,MATCH('نتایج جدید'!C35,گوگل!B$2:B$44,0)),0)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IF(COUNTIF(گوگل!B$2:B$44,C36)&gt;0, INDEX(گوگل!C$2:C$44,MATCH('نتایج جدید'!C36,گوگل!B$2:B$44,0)),0)</f>
        <v>0</v>
      </c>
      <c r="F36" s="25">
        <f>IF(COUNTIF(گوگل!B$2:B$44,C36)&gt;0, INDEX(گوگل!D$2:D$44,MATCH('نتایج جدید'!C36,گوگل!B$2:B$44,0)),0)</f>
        <v>0</v>
      </c>
      <c r="G36" s="25">
        <f>IF(COUNTIF(گوگل!B$2:B$44,C36)&gt;0, INDEX(گوگل!E$2:E$44,MATCH('نتایج جدید'!C36,گوگل!B$2:B$44,0)),0)</f>
        <v>0</v>
      </c>
      <c r="H36" s="25">
        <f>IF(COUNTIF(گوگل!B$2:B$44,C36)&gt;0, INDEX(گوگل!F$2:F$44,MATCH('نتایج جدید'!C36,گوگل!B$2:B$44,0)),0)</f>
        <v>0</v>
      </c>
      <c r="I36" s="25">
        <f>IF(COUNTIF(گوگل!B$2:B$44,C36)&gt;0, INDEX(گوگل!G$2:G$44,MATCH('نتایج جدید'!C36,گوگل!B$2:B$44,0)),0)</f>
        <v>0</v>
      </c>
      <c r="J36" s="25">
        <f>IF(COUNTIF(گوگل!B$2:B$44,C36)&gt;0, INDEX(گوگل!H$2:H$44,MATCH('نتایج جدید'!C36,گوگل!B$2:B$44,0)),0)</f>
        <v>0</v>
      </c>
      <c r="K36" s="25">
        <f>IF(COUNTIF(گوگل!B$2:B$44,C36)&gt;0, INDEX(گوگل!I$2:I$44,MATCH('نتایج جدید'!C36,گوگل!B$2:B$44,0)),0)</f>
        <v>0</v>
      </c>
      <c r="L36" s="25">
        <f>IF(COUNTIF(گوگل!B$2:B$44,C36)&gt;0, INDEX(گوگل!J$2:J$44,MATCH('نتایج جدید'!C36,گوگل!B$2:B$44,0)),0)</f>
        <v>0</v>
      </c>
      <c r="M36" s="25">
        <f>IF(COUNTIF(گوگل!B$2:B$44,C36)&gt;0, INDEX(گوگل!K$2:K$44,MATCH('نتایج جدید'!C36,گوگل!B$2:B$44,0)),0)</f>
        <v>0</v>
      </c>
      <c r="N36" s="25">
        <f>IF(COUNTIF(گوگل!B$2:B$44,C36)&gt;0, INDEX(گوگل!L$2:L$44,MATCH('نتایج جدید'!C36,گوگل!B$2:B$44,0)),0)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IF(COUNTIF(گوگل!B$2:B$44,C37)&gt;0, INDEX(گوگل!C$2:C$44,MATCH('نتایج جدید'!C37,گوگل!B$2:B$44,0)),0)</f>
        <v>0</v>
      </c>
      <c r="F37" s="25">
        <f>IF(COUNTIF(گوگل!B$2:B$44,C37)&gt;0, INDEX(گوگل!D$2:D$44,MATCH('نتایج جدید'!C37,گوگل!B$2:B$44,0)),0)</f>
        <v>0</v>
      </c>
      <c r="G37" s="25">
        <f>IF(COUNTIF(گوگل!B$2:B$44,C37)&gt;0, INDEX(گوگل!E$2:E$44,MATCH('نتایج جدید'!C37,گوگل!B$2:B$44,0)),0)</f>
        <v>0</v>
      </c>
      <c r="H37" s="25">
        <f>IF(COUNTIF(گوگل!B$2:B$44,C37)&gt;0, INDEX(گوگل!F$2:F$44,MATCH('نتایج جدید'!C37,گوگل!B$2:B$44,0)),0)</f>
        <v>0</v>
      </c>
      <c r="I37" s="25">
        <f>IF(COUNTIF(گوگل!B$2:B$44,C37)&gt;0, INDEX(گوگل!G$2:G$44,MATCH('نتایج جدید'!C37,گوگل!B$2:B$44,0)),0)</f>
        <v>0</v>
      </c>
      <c r="J37" s="25">
        <f>IF(COUNTIF(گوگل!B$2:B$44,C37)&gt;0, INDEX(گوگل!H$2:H$44,MATCH('نتایج جدید'!C37,گوگل!B$2:B$44,0)),0)</f>
        <v>0</v>
      </c>
      <c r="K37" s="25">
        <f>IF(COUNTIF(گوگل!B$2:B$44,C37)&gt;0, INDEX(گوگل!I$2:I$44,MATCH('نتایج جدید'!C37,گوگل!B$2:B$44,0)),0)</f>
        <v>0</v>
      </c>
      <c r="L37" s="25">
        <f>IF(COUNTIF(گوگل!B$2:B$44,C37)&gt;0, INDEX(گوگل!J$2:J$44,MATCH('نتایج جدید'!C37,گوگل!B$2:B$44,0)),0)</f>
        <v>0</v>
      </c>
      <c r="M37" s="25">
        <f>IF(COUNTIF(گوگل!B$2:B$44,C37)&gt;0, INDEX(گوگل!K$2:K$44,MATCH('نتایج جدید'!C37,گوگل!B$2:B$44,0)),0)</f>
        <v>0</v>
      </c>
      <c r="N37" s="25">
        <f>IF(COUNTIF(گوگل!B$2:B$44,C37)&gt;0, INDEX(گوگل!L$2:L$44,MATCH('نتایج جدید'!C37,گوگل!B$2:B$44,0)),0)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IF(COUNTIF(گوگل!B$2:B$44,C38)&gt;0, INDEX(گوگل!C$2:C$44,MATCH('نتایج جدید'!C38,گوگل!B$2:B$44,0)),0)</f>
        <v>0</v>
      </c>
      <c r="F38" s="25">
        <f>IF(COUNTIF(گوگل!B$2:B$44,C38)&gt;0, INDEX(گوگل!D$2:D$44,MATCH('نتایج جدید'!C38,گوگل!B$2:B$44,0)),0)</f>
        <v>0</v>
      </c>
      <c r="G38" s="25">
        <f>IF(COUNTIF(گوگل!B$2:B$44,C38)&gt;0, INDEX(گوگل!E$2:E$44,MATCH('نتایج جدید'!C38,گوگل!B$2:B$44,0)),0)</f>
        <v>0</v>
      </c>
      <c r="H38" s="25">
        <f>IF(COUNTIF(گوگل!B$2:B$44,C38)&gt;0, INDEX(گوگل!F$2:F$44,MATCH('نتایج جدید'!C38,گوگل!B$2:B$44,0)),0)</f>
        <v>0</v>
      </c>
      <c r="I38" s="25">
        <f>IF(COUNTIF(گوگل!B$2:B$44,C38)&gt;0, INDEX(گوگل!G$2:G$44,MATCH('نتایج جدید'!C38,گوگل!B$2:B$44,0)),0)</f>
        <v>0</v>
      </c>
      <c r="J38" s="25">
        <f>IF(COUNTIF(گوگل!B$2:B$44,C38)&gt;0, INDEX(گوگل!H$2:H$44,MATCH('نتایج جدید'!C38,گوگل!B$2:B$44,0)),0)</f>
        <v>0</v>
      </c>
      <c r="K38" s="25">
        <f>IF(COUNTIF(گوگل!B$2:B$44,C38)&gt;0, INDEX(گوگل!I$2:I$44,MATCH('نتایج جدید'!C38,گوگل!B$2:B$44,0)),0)</f>
        <v>0</v>
      </c>
      <c r="L38" s="25">
        <f>IF(COUNTIF(گوگل!B$2:B$44,C38)&gt;0, INDEX(گوگل!J$2:J$44,MATCH('نتایج جدید'!C38,گوگل!B$2:B$44,0)),0)</f>
        <v>0</v>
      </c>
      <c r="M38" s="25">
        <f>IF(COUNTIF(گوگل!B$2:B$44,C38)&gt;0, INDEX(گوگل!K$2:K$44,MATCH('نتایج جدید'!C38,گوگل!B$2:B$44,0)),0)</f>
        <v>0</v>
      </c>
      <c r="N38" s="25">
        <f>IF(COUNTIF(گوگل!B$2:B$44,C38)&gt;0, INDEX(گوگل!L$2:L$44,MATCH('نتایج جدید'!C38,گوگل!B$2:B$44,0)),0)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IF(COUNTIF(گوگل!B$2:B$44,C39)&gt;0, INDEX(گوگل!C$2:C$44,MATCH('نتایج جدید'!C39,گوگل!B$2:B$44,0)),0)</f>
        <v>0</v>
      </c>
      <c r="F39" s="25">
        <f>IF(COUNTIF(گوگل!B$2:B$44,C39)&gt;0, INDEX(گوگل!D$2:D$44,MATCH('نتایج جدید'!C39,گوگل!B$2:B$44,0)),0)</f>
        <v>0</v>
      </c>
      <c r="G39" s="25">
        <f>IF(COUNTIF(گوگل!B$2:B$44,C39)&gt;0, INDEX(گوگل!E$2:E$44,MATCH('نتایج جدید'!C39,گوگل!B$2:B$44,0)),0)</f>
        <v>0</v>
      </c>
      <c r="H39" s="25">
        <f>IF(COUNTIF(گوگل!B$2:B$44,C39)&gt;0, INDEX(گوگل!F$2:F$44,MATCH('نتایج جدید'!C39,گوگل!B$2:B$44,0)),0)</f>
        <v>0</v>
      </c>
      <c r="I39" s="25">
        <f>IF(COUNTIF(گوگل!B$2:B$44,C39)&gt;0, INDEX(گوگل!G$2:G$44,MATCH('نتایج جدید'!C39,گوگل!B$2:B$44,0)),0)</f>
        <v>0</v>
      </c>
      <c r="J39" s="25">
        <f>IF(COUNTIF(گوگل!B$2:B$44,C39)&gt;0, INDEX(گوگل!H$2:H$44,MATCH('نتایج جدید'!C39,گوگل!B$2:B$44,0)),0)</f>
        <v>0</v>
      </c>
      <c r="K39" s="25">
        <f>IF(COUNTIF(گوگل!B$2:B$44,C39)&gt;0, INDEX(گوگل!I$2:I$44,MATCH('نتایج جدید'!C39,گوگل!B$2:B$44,0)),0)</f>
        <v>0</v>
      </c>
      <c r="L39" s="25">
        <f>IF(COUNTIF(گوگل!B$2:B$44,C39)&gt;0, INDEX(گوگل!J$2:J$44,MATCH('نتایج جدید'!C39,گوگل!B$2:B$44,0)),0)</f>
        <v>0</v>
      </c>
      <c r="M39" s="25">
        <f>IF(COUNTIF(گوگل!B$2:B$44,C39)&gt;0, INDEX(گوگل!K$2:K$44,MATCH('نتایج جدید'!C39,گوگل!B$2:B$44,0)),0)</f>
        <v>0</v>
      </c>
      <c r="N39" s="25">
        <f>IF(COUNTIF(گوگل!B$2:B$44,C39)&gt;0, INDEX(گوگل!L$2:L$44,MATCH('نتایج جدید'!C39,گوگل!B$2:B$44,0)),0)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IF(COUNTIF(گوگل!B$2:B$44,C40)&gt;0, INDEX(گوگل!C$2:C$44,MATCH('نتایج جدید'!C40,گوگل!B$2:B$44,0)),0)</f>
        <v>0</v>
      </c>
      <c r="F40" s="25">
        <f>IF(COUNTIF(گوگل!B$2:B$44,C40)&gt;0, INDEX(گوگل!D$2:D$44,MATCH('نتایج جدید'!C40,گوگل!B$2:B$44,0)),0)</f>
        <v>0</v>
      </c>
      <c r="G40" s="25">
        <f>IF(COUNTIF(گوگل!B$2:B$44,C40)&gt;0, INDEX(گوگل!E$2:E$44,MATCH('نتایج جدید'!C40,گوگل!B$2:B$44,0)),0)</f>
        <v>0</v>
      </c>
      <c r="H40" s="25">
        <f>IF(COUNTIF(گوگل!B$2:B$44,C40)&gt;0, INDEX(گوگل!F$2:F$44,MATCH('نتایج جدید'!C40,گوگل!B$2:B$44,0)),0)</f>
        <v>0</v>
      </c>
      <c r="I40" s="25">
        <f>IF(COUNTIF(گوگل!B$2:B$44,C40)&gt;0, INDEX(گوگل!G$2:G$44,MATCH('نتایج جدید'!C40,گوگل!B$2:B$44,0)),0)</f>
        <v>0</v>
      </c>
      <c r="J40" s="25">
        <f>IF(COUNTIF(گوگل!B$2:B$44,C40)&gt;0, INDEX(گوگل!H$2:H$44,MATCH('نتایج جدید'!C40,گوگل!B$2:B$44,0)),0)</f>
        <v>0</v>
      </c>
      <c r="K40" s="25">
        <f>IF(COUNTIF(گوگل!B$2:B$44,C40)&gt;0, INDEX(گوگل!I$2:I$44,MATCH('نتایج جدید'!C40,گوگل!B$2:B$44,0)),0)</f>
        <v>0</v>
      </c>
      <c r="L40" s="25">
        <f>IF(COUNTIF(گوگل!B$2:B$44,C40)&gt;0, INDEX(گوگل!J$2:J$44,MATCH('نتایج جدید'!C40,گوگل!B$2:B$44,0)),0)</f>
        <v>0</v>
      </c>
      <c r="M40" s="25">
        <f>IF(COUNTIF(گوگل!B$2:B$44,C40)&gt;0, INDEX(گوگل!K$2:K$44,MATCH('نتایج جدید'!C40,گوگل!B$2:B$44,0)),0)</f>
        <v>0</v>
      </c>
      <c r="N40" s="25">
        <f>IF(COUNTIF(گوگل!B$2:B$44,C40)&gt;0, INDEX(گوگل!L$2:L$44,MATCH('نتایج جدید'!C40,گوگل!B$2:B$44,0)),0)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IF(COUNTIF(گوگل!B$2:B$44,C41)&gt;0, INDEX(گوگل!C$2:C$44,MATCH('نتایج جدید'!C41,گوگل!B$2:B$44,0)),0)</f>
        <v>0</v>
      </c>
      <c r="F41" s="25">
        <f>IF(COUNTIF(گوگل!B$2:B$44,C41)&gt;0, INDEX(گوگل!D$2:D$44,MATCH('نتایج جدید'!C41,گوگل!B$2:B$44,0)),0)</f>
        <v>0</v>
      </c>
      <c r="G41" s="25">
        <f>IF(COUNTIF(گوگل!B$2:B$44,C41)&gt;0, INDEX(گوگل!E$2:E$44,MATCH('نتایج جدید'!C41,گوگل!B$2:B$44,0)),0)</f>
        <v>0</v>
      </c>
      <c r="H41" s="25">
        <f>IF(COUNTIF(گوگل!B$2:B$44,C41)&gt;0, INDEX(گوگل!F$2:F$44,MATCH('نتایج جدید'!C41,گوگل!B$2:B$44,0)),0)</f>
        <v>0</v>
      </c>
      <c r="I41" s="25">
        <f>IF(COUNTIF(گوگل!B$2:B$44,C41)&gt;0, INDEX(گوگل!G$2:G$44,MATCH('نتایج جدید'!C41,گوگل!B$2:B$44,0)),0)</f>
        <v>0</v>
      </c>
      <c r="J41" s="25">
        <f>IF(COUNTIF(گوگل!B$2:B$44,C41)&gt;0, INDEX(گوگل!H$2:H$44,MATCH('نتایج جدید'!C41,گوگل!B$2:B$44,0)),0)</f>
        <v>0</v>
      </c>
      <c r="K41" s="25">
        <f>IF(COUNTIF(گوگل!B$2:B$44,C41)&gt;0, INDEX(گوگل!I$2:I$44,MATCH('نتایج جدید'!C41,گوگل!B$2:B$44,0)),0)</f>
        <v>0</v>
      </c>
      <c r="L41" s="25">
        <f>IF(COUNTIF(گوگل!B$2:B$44,C41)&gt;0, INDEX(گوگل!J$2:J$44,MATCH('نتایج جدید'!C41,گوگل!B$2:B$44,0)),0)</f>
        <v>0</v>
      </c>
      <c r="M41" s="25">
        <f>IF(COUNTIF(گوگل!B$2:B$44,C41)&gt;0, INDEX(گوگل!K$2:K$44,MATCH('نتایج جدید'!C41,گوگل!B$2:B$44,0)),0)</f>
        <v>0</v>
      </c>
      <c r="N41" s="25">
        <f>IF(COUNTIF(گوگل!B$2:B$44,C41)&gt;0, INDEX(گوگل!L$2:L$44,MATCH('نتایج جدید'!C41,گوگل!B$2:B$44,0)),0)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IF(COUNTIF(گوگل!B$2:B$44,C42)&gt;0, INDEX(گوگل!C$2:C$44,MATCH('نتایج جدید'!C42,گوگل!B$2:B$44,0)),0)</f>
        <v>0</v>
      </c>
      <c r="F42" s="25">
        <f>IF(COUNTIF(گوگل!B$2:B$44,C42)&gt;0, INDEX(گوگل!D$2:D$44,MATCH('نتایج جدید'!C42,گوگل!B$2:B$44,0)),0)</f>
        <v>0</v>
      </c>
      <c r="G42" s="25">
        <f>IF(COUNTIF(گوگل!B$2:B$44,C42)&gt;0, INDEX(گوگل!E$2:E$44,MATCH('نتایج جدید'!C42,گوگل!B$2:B$44,0)),0)</f>
        <v>0</v>
      </c>
      <c r="H42" s="25">
        <f>IF(COUNTIF(گوگل!B$2:B$44,C42)&gt;0, INDEX(گوگل!F$2:F$44,MATCH('نتایج جدید'!C42,گوگل!B$2:B$44,0)),0)</f>
        <v>0</v>
      </c>
      <c r="I42" s="25">
        <f>IF(COUNTIF(گوگل!B$2:B$44,C42)&gt;0, INDEX(گوگل!G$2:G$44,MATCH('نتایج جدید'!C42,گوگل!B$2:B$44,0)),0)</f>
        <v>0</v>
      </c>
      <c r="J42" s="25">
        <f>IF(COUNTIF(گوگل!B$2:B$44,C42)&gt;0, INDEX(گوگل!H$2:H$44,MATCH('نتایج جدید'!C42,گوگل!B$2:B$44,0)),0)</f>
        <v>0</v>
      </c>
      <c r="K42" s="25">
        <f>IF(COUNTIF(گوگل!B$2:B$44,C42)&gt;0, INDEX(گوگل!I$2:I$44,MATCH('نتایج جدید'!C42,گوگل!B$2:B$44,0)),0)</f>
        <v>0</v>
      </c>
      <c r="L42" s="25">
        <f>IF(COUNTIF(گوگل!B$2:B$44,C42)&gt;0, INDEX(گوگل!J$2:J$44,MATCH('نتایج جدید'!C42,گوگل!B$2:B$44,0)),0)</f>
        <v>0</v>
      </c>
      <c r="M42" s="25">
        <f>IF(COUNTIF(گوگل!B$2:B$44,C42)&gt;0, INDEX(گوگل!K$2:K$44,MATCH('نتایج جدید'!C42,گوگل!B$2:B$44,0)),0)</f>
        <v>0</v>
      </c>
      <c r="N42" s="25">
        <f>IF(COUNTIF(گوگل!B$2:B$44,C42)&gt;0, INDEX(گوگل!L$2:L$44,MATCH('نتایج جدید'!C42,گوگل!B$2:B$44,0)),0)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conditionalFormatting sqref="D2:D42">
    <cfRule type="cellIs" dxfId="31" priority="30" operator="equal">
      <formula>"غایب"</formula>
    </cfRule>
    <cfRule type="cellIs" dxfId="30" priority="31" operator="equal">
      <formula>"حاضر"</formula>
    </cfRule>
    <cfRule type="cellIs" dxfId="29" priority="32" operator="equal">
      <formula>"""حاضر"""</formula>
    </cfRule>
    <cfRule type="cellIs" dxfId="28" priority="33" operator="equal">
      <formula>"""حاضر"""</formula>
    </cfRule>
    <cfRule type="cellIs" dxfId="27" priority="37" operator="equal">
      <formula>0</formula>
    </cfRule>
    <cfRule type="cellIs" dxfId="26" priority="38" operator="equal">
      <formula>1</formula>
    </cfRule>
  </conditionalFormatting>
  <conditionalFormatting sqref="E2:E42">
    <cfRule type="cellIs" dxfId="25" priority="28" operator="equal">
      <formula>$E$44</formula>
    </cfRule>
    <cfRule type="cellIs" dxfId="24" priority="27" operator="equal">
      <formula>0</formula>
    </cfRule>
    <cfRule type="cellIs" dxfId="23" priority="26" operator="notEqual">
      <formula>$E$44</formula>
    </cfRule>
    <cfRule type="cellIs" dxfId="22" priority="25" operator="equal">
      <formula>0</formula>
    </cfRule>
  </conditionalFormatting>
  <conditionalFormatting sqref="F2:F42">
    <cfRule type="cellIs" dxfId="21" priority="24" operator="equal">
      <formula>$F$44</formula>
    </cfRule>
    <cfRule type="cellIs" dxfId="20" priority="23" operator="notEqual">
      <formula>$F$44</formula>
    </cfRule>
    <cfRule type="cellIs" dxfId="19" priority="22" operator="equal">
      <formula>0</formula>
    </cfRule>
  </conditionalFormatting>
  <conditionalFormatting sqref="G2:G42">
    <cfRule type="cellIs" dxfId="18" priority="21" operator="equal">
      <formula>$G$44</formula>
    </cfRule>
    <cfRule type="cellIs" dxfId="17" priority="20" operator="notEqual">
      <formula>$G$44</formula>
    </cfRule>
    <cfRule type="cellIs" dxfId="16" priority="19" operator="equal">
      <formula>0</formula>
    </cfRule>
  </conditionalFormatting>
  <conditionalFormatting sqref="H2:H42">
    <cfRule type="cellIs" dxfId="15" priority="18" operator="equal">
      <formula>$H$44</formula>
    </cfRule>
    <cfRule type="cellIs" dxfId="14" priority="17" operator="notEqual">
      <formula>$H$44</formula>
    </cfRule>
    <cfRule type="cellIs" dxfId="13" priority="16" operator="equal">
      <formula>0</formula>
    </cfRule>
  </conditionalFormatting>
  <conditionalFormatting sqref="I2:I42">
    <cfRule type="cellIs" dxfId="12" priority="14" operator="equal">
      <formula>$I$44</formula>
    </cfRule>
    <cfRule type="cellIs" dxfId="11" priority="7" operator="notEqual">
      <formula>$I$44</formula>
    </cfRule>
  </conditionalFormatting>
  <conditionalFormatting sqref="J2:J42">
    <cfRule type="cellIs" dxfId="10" priority="13" operator="equal">
      <formula>$J$44</formula>
    </cfRule>
    <cfRule type="cellIs" dxfId="9" priority="6" operator="notEqual">
      <formula>$J$44</formula>
    </cfRule>
  </conditionalFormatting>
  <conditionalFormatting sqref="K2:K42">
    <cfRule type="cellIs" dxfId="8" priority="12" operator="equal">
      <formula>$K$44</formula>
    </cfRule>
    <cfRule type="cellIs" dxfId="7" priority="5" operator="notEqual">
      <formula>$K$44</formula>
    </cfRule>
  </conditionalFormatting>
  <conditionalFormatting sqref="L2:L42">
    <cfRule type="cellIs" dxfId="6" priority="10" operator="equal">
      <formula>$L$44</formula>
    </cfRule>
    <cfRule type="cellIs" dxfId="5" priority="4" operator="notEqual">
      <formula>$L$44</formula>
    </cfRule>
  </conditionalFormatting>
  <conditionalFormatting sqref="M2:M42">
    <cfRule type="cellIs" dxfId="4" priority="9" operator="equal">
      <formula>$M$44</formula>
    </cfRule>
    <cfRule type="cellIs" dxfId="3" priority="3" operator="notEqual">
      <formula>$M$44</formula>
    </cfRule>
  </conditionalFormatting>
  <conditionalFormatting sqref="N2:N42">
    <cfRule type="cellIs" dxfId="2" priority="8" operator="equal">
      <formula>$N$44</formula>
    </cfRule>
    <cfRule type="cellIs" dxfId="1" priority="2" operator="notEqual">
      <formula>$N$44</formula>
    </cfRule>
  </conditionalFormatting>
  <conditionalFormatting sqref="I2:N4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2021-02-11T11:06:53Z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