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6\علوم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<sst xmlns="http://schemas.openxmlformats.org/spreadsheetml/2006/main" count="240" uniqueCount="66">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</sst>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4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K2" sqref="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50">
        <v>1</v>
      </c>
      <c r="C1" s="50">
        <v>2</v>
      </c>
      <c r="D1" s="50">
        <v>3</v>
      </c>
      <c r="E1" s="50">
        <v>4</v>
      </c>
      <c r="F1" s="50">
        <v>5</v>
      </c>
      <c r="G1" s="50">
        <v>6</v>
      </c>
      <c r="H1" s="50">
        <v>7</v>
      </c>
      <c r="I1" s="50">
        <v>8</v>
      </c>
      <c r="J1" s="50">
        <v>9</v>
      </c>
      <c r="K1" s="50">
        <v>10</v>
      </c>
    </row>
    <row r="2" spans="1:11" ht="18.75" customHeight="1" x14ac:dyDescent="0.25">
      <c r="A2" s="49" t="s">
        <v>51</v>
      </c>
      <c r="B2" s="51">
        <v>3</v>
      </c>
      <c r="C2" s="51">
        <v>3</v>
      </c>
      <c r="D2" s="51">
        <v>1</v>
      </c>
      <c r="E2" s="51">
        <v>1</v>
      </c>
      <c r="F2" s="51">
        <v>1</v>
      </c>
      <c r="G2" s="51">
        <v>2</v>
      </c>
      <c r="H2" s="51">
        <v>3</v>
      </c>
      <c r="I2" s="51">
        <v>3</v>
      </c>
      <c r="J2" s="51">
        <v>2</v>
      </c>
      <c r="K2" s="51">
        <v>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0</v>
      </c>
      <c r="J2" s="12">
        <f>IF(گوگل!J2=کلید!I$2,3,IF(گوگل!J2="",0,-1))</f>
        <v>0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0</v>
      </c>
      <c r="I4" s="12">
        <f>IF(گوگل!I4=کلید!H$2,3,IF(گوگل!I4="",0,-1))</f>
        <v>0</v>
      </c>
      <c r="J4" s="12">
        <f>IF(گوگل!J4=کلید!I$2,3,IF(گوگل!J4="",0,-1))</f>
        <v>0</v>
      </c>
      <c r="K4" s="12">
        <f>IF(گوگل!K4=کلید!J$2,3,IF(گوگل!K4="",0,-1))</f>
        <v>0</v>
      </c>
      <c r="L4" s="12">
        <f>IF(گوگل!L4=کلید!K$2,3,IF(گوگل!L4="",0,-1))</f>
        <v>0</v>
      </c>
      <c r="M4" s="13">
        <f t="shared" si="0"/>
        <v>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0</v>
      </c>
      <c r="I5" s="12">
        <f>IF(گوگل!I5=کلید!H$2,3,IF(گوگل!I5="",0,-1))</f>
        <v>0</v>
      </c>
      <c r="J5" s="12">
        <f>IF(گوگل!J5=کلید!I$2,3,IF(گوگل!J5="",0,-1))</f>
        <v>0</v>
      </c>
      <c r="K5" s="12">
        <f>IF(گوگل!K5=کلید!J$2,3,IF(گوگل!K5="",0,-1))</f>
        <v>0</v>
      </c>
      <c r="L5" s="12">
        <f>IF(گوگل!L5=کلید!K$2,3,IF(گوگل!L5="",0,-1))</f>
        <v>0</v>
      </c>
      <c r="M5" s="13">
        <f t="shared" si="0"/>
        <v>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0</v>
      </c>
      <c r="I7" s="12">
        <f>IF(گوگل!I7=کلید!H$2,3,IF(گوگل!I7="",0,-1))</f>
        <v>0</v>
      </c>
      <c r="J7" s="12">
        <f>IF(گوگل!J7=کلید!I$2,3,IF(گوگل!J7="",0,-1))</f>
        <v>0</v>
      </c>
      <c r="K7" s="12">
        <f>IF(گوگل!K7=کلید!J$2,3,IF(گوگل!K7="",0,-1))</f>
        <v>0</v>
      </c>
      <c r="L7" s="12">
        <f>IF(گوگل!L7=کلید!K$2,3,IF(گوگل!L7="",0,-1))</f>
        <v>0</v>
      </c>
      <c r="M7" s="13">
        <f t="shared" si="0"/>
        <v>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0</v>
      </c>
      <c r="I8" s="12">
        <f>IF(گوگل!I8=کلید!H$2,3,IF(گوگل!I8="",0,-1))</f>
        <v>0</v>
      </c>
      <c r="J8" s="12">
        <f>IF(گوگل!J8=کلید!I$2,3,IF(گوگل!J8="",0,-1))</f>
        <v>0</v>
      </c>
      <c r="K8" s="12">
        <f>IF(گوگل!K8=کلید!J$2,3,IF(گوگل!K8="",0,-1))</f>
        <v>0</v>
      </c>
      <c r="L8" s="12">
        <f>IF(گوگل!L8=کلید!K$2,3,IF(گوگل!L8="",0,-1))</f>
        <v>0</v>
      </c>
      <c r="M8" s="13">
        <f t="shared" si="0"/>
        <v>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0</v>
      </c>
      <c r="I9" s="12">
        <f>IF(گوگل!I9=کلید!H$2,3,IF(گوگل!I9="",0,-1))</f>
        <v>0</v>
      </c>
      <c r="J9" s="12">
        <f>IF(گوگل!J9=کلید!I$2,3,IF(گوگل!J9="",0,-1))</f>
        <v>0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0</v>
      </c>
      <c r="I10" s="12">
        <f>IF(گوگل!I10=کلید!H$2,3,IF(گوگل!I10="",0,-1))</f>
        <v>0</v>
      </c>
      <c r="J10" s="12">
        <f>IF(گوگل!J10=کلید!I$2,3,IF(گوگل!J10="",0,-1))</f>
        <v>0</v>
      </c>
      <c r="K10" s="12">
        <f>IF(گوگل!K10=کلید!J$2,3,IF(گوگل!K10="",0,-1))</f>
        <v>0</v>
      </c>
      <c r="L10" s="12">
        <f>IF(گوگل!L10=کلید!K$2,3,IF(گوگل!L10="",0,-1))</f>
        <v>0</v>
      </c>
      <c r="M10" s="13">
        <f t="shared" si="0"/>
        <v>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0</v>
      </c>
      <c r="I11" s="12">
        <f>IF(گوگل!I11=کلید!H$2,3,IF(گوگل!I11="",0,-1))</f>
        <v>0</v>
      </c>
      <c r="J11" s="12">
        <f>IF(گوگل!J11=کلید!I$2,3,IF(گوگل!J11="",0,-1))</f>
        <v>0</v>
      </c>
      <c r="K11" s="12">
        <f>IF(گوگل!K11=کلید!J$2,3,IF(گوگل!K11="",0,-1))</f>
        <v>0</v>
      </c>
      <c r="L11" s="12">
        <f>IF(گوگل!L11=کلید!K$2,3,IF(گوگل!L11="",0,-1))</f>
        <v>0</v>
      </c>
      <c r="M11" s="13">
        <f t="shared" si="0"/>
        <v>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0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0</v>
      </c>
      <c r="I13" s="12">
        <f>IF(گوگل!I13=کلید!H$2,3,IF(گوگل!I13="",0,-1))</f>
        <v>0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0</v>
      </c>
      <c r="L14" s="12">
        <f>IF(گوگل!L14=کلید!K$2,3,IF(گوگل!L14="",0,-1))</f>
        <v>0</v>
      </c>
      <c r="M14" s="13">
        <f t="shared" si="0"/>
        <v>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0</v>
      </c>
      <c r="I16" s="12">
        <f>IF(گوگل!I16=کلید!H$2,3,IF(گوگل!I16="",0,-1))</f>
        <v>0</v>
      </c>
      <c r="J16" s="12">
        <f>IF(گوگل!J16=کلید!I$2,3,IF(گوگل!J16="",0,-1))</f>
        <v>0</v>
      </c>
      <c r="K16" s="12">
        <f>IF(گوگل!K16=کلید!J$2,3,IF(گوگل!K16="",0,-1))</f>
        <v>0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0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0</v>
      </c>
      <c r="I20" s="12">
        <f>IF(گوگل!I20=کلید!H$2,3,IF(گوگل!I20="",0,-1))</f>
        <v>0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0</v>
      </c>
      <c r="L21" s="12">
        <f>IF(گوگل!L21=کلید!K$2,3,IF(گوگل!L21="",0,-1))</f>
        <v>0</v>
      </c>
      <c r="M21" s="13">
        <f t="shared" si="0"/>
        <v>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0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0</v>
      </c>
      <c r="I23" s="12">
        <f>IF(گوگل!I23=کلید!H$2,3,IF(گوگل!I23="",0,-1))</f>
        <v>0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0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0</v>
      </c>
      <c r="L25" s="12">
        <f>IF(گوگل!L25=کلید!K$2,3,IF(گوگل!L25="",0,-1))</f>
        <v>0</v>
      </c>
      <c r="M25" s="13">
        <f t="shared" si="0"/>
        <v>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0</v>
      </c>
      <c r="I26" s="12">
        <f>IF(گوگل!I26=کلید!H$2,3,IF(گوگل!I26="",0,-1))</f>
        <v>0</v>
      </c>
      <c r="J26" s="12">
        <f>IF(گوگل!J26=کلید!I$2,3,IF(گوگل!J26="",0,-1))</f>
        <v>0</v>
      </c>
      <c r="K26" s="12">
        <f>IF(گوگل!K26=کلید!J$2,3,IF(گوگل!K26="",0,-1))</f>
        <v>0</v>
      </c>
      <c r="L26" s="12">
        <f>IF(گوگل!L26=کلید!K$2,3,IF(گوگل!L26="",0,-1))</f>
        <v>0</v>
      </c>
      <c r="M26" s="13">
        <f t="shared" si="0"/>
        <v>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0</v>
      </c>
      <c r="M28" s="13">
        <f t="shared" si="0"/>
        <v>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0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0</v>
      </c>
      <c r="I30" s="12">
        <f>IF(گوگل!I30=کلید!H$2,3,IF(گوگل!I30="",0,-1))</f>
        <v>0</v>
      </c>
      <c r="J30" s="12">
        <f>IF(گوگل!J30=کلید!I$2,3,IF(گوگل!J30="",0,-1))</f>
        <v>0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0</v>
      </c>
      <c r="I31" s="12">
        <f>IF(گوگل!I31=کلید!H$2,3,IF(گوگل!I31="",0,-1))</f>
        <v>0</v>
      </c>
      <c r="J31" s="12">
        <f>IF(گوگل!J31=کلید!I$2,3,IF(گوگل!J31="",0,-1))</f>
        <v>0</v>
      </c>
      <c r="K31" s="12">
        <f>IF(گوگل!K31=کلید!J$2,3,IF(گوگل!K31="",0,-1))</f>
        <v>0</v>
      </c>
      <c r="L31" s="12">
        <f>IF(گوگل!L31=کلید!K$2,3,IF(گوگل!L31="",0,-1))</f>
        <v>0</v>
      </c>
      <c r="M31" s="13">
        <f t="shared" si="0"/>
        <v>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0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0</v>
      </c>
      <c r="M32" s="13">
        <f t="shared" si="0"/>
        <v>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0</v>
      </c>
      <c r="I33" s="12">
        <f>IF(گوگل!I33=کلید!H$2,3,IF(گوگل!I33="",0,-1))</f>
        <v>0</v>
      </c>
      <c r="J33" s="12">
        <f>IF(گوگل!J33=کلید!I$2,3,IF(گوگل!J33="",0,-1))</f>
        <v>0</v>
      </c>
      <c r="K33" s="12">
        <f>IF(گوگل!K33=کلید!J$2,3,IF(گوگل!K33="",0,-1))</f>
        <v>0</v>
      </c>
      <c r="L33" s="12">
        <f>IF(گوگل!L33=کلید!K$2,3,IF(گوگل!L33="",0,-1))</f>
        <v>0</v>
      </c>
      <c r="M33" s="13">
        <f t="shared" si="0"/>
        <v>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0</v>
      </c>
      <c r="J34" s="12">
        <f>IF(گوگل!J34=کلید!I$2,3,IF(گوگل!J34="",0,-1))</f>
        <v>0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3</v>
      </c>
      <c r="F44" s="39">
        <f>کلید!C2</f>
        <v>3</v>
      </c>
      <c r="G44" s="39">
        <f>کلید!D2</f>
        <v>1</v>
      </c>
      <c r="H44" s="39">
        <f>کلید!E2</f>
        <v>1</v>
      </c>
      <c r="I44" s="39">
        <f>کلید!F2</f>
        <v>1</v>
      </c>
      <c r="J44" s="39">
        <f>کلید!G2</f>
        <v>2</v>
      </c>
      <c r="K44" s="39">
        <f>کلید!H2</f>
        <v>3</v>
      </c>
      <c r="L44" s="39">
        <f>کلید!I2</f>
        <v>3</v>
      </c>
      <c r="M44" s="39">
        <f>کلید!J2</f>
        <v>2</v>
      </c>
      <c r="N44" s="39">
        <f>کلید!K2</f>
        <v>4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R3" sqref="R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3</v>
      </c>
      <c r="F44" s="39">
        <f>کلید!C2</f>
        <v>3</v>
      </c>
      <c r="G44" s="39">
        <f>کلید!D2</f>
        <v>1</v>
      </c>
      <c r="H44" s="39">
        <f>کلید!E2</f>
        <v>1</v>
      </c>
      <c r="I44" s="39">
        <f>کلید!F2</f>
        <v>1</v>
      </c>
      <c r="J44" s="39">
        <f>کلید!G2</f>
        <v>2</v>
      </c>
      <c r="K44" s="39">
        <f>کلید!H2</f>
        <v>3</v>
      </c>
      <c r="L44" s="39">
        <f>کلید!I2</f>
        <v>3</v>
      </c>
      <c r="M44" s="39">
        <f>کلید!J2</f>
        <v>2</v>
      </c>
      <c r="N44" s="39">
        <f>کلید!K2</f>
        <v>4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2021-02-24T08:50:03Z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