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分箱统计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30.5" customWidth="1" style="1" min="2" max="2"/>
    <col width="8" customWidth="1" style="1" min="3" max="16384"/>
    <col width="21.2" customWidth="1" style="1" min="4" max="4"/>
    <col width="10.4" customWidth="1" style="1" min="5" max="5"/>
    <col width="10.4" customWidth="1" style="1" min="6" max="6"/>
    <col width="10.4" customWidth="1" style="1" min="7" max="7"/>
    <col width="10.4" customWidth="1" style="1" min="8" max="8"/>
    <col width="12.5" customWidth="1" style="1" min="9" max="9"/>
    <col width="12.5" customWidth="1" style="1" min="10" max="10"/>
    <col width="10.4" customWidth="1" style="1" min="11" max="11"/>
    <col width="11.9" customWidth="1" style="1" min="12" max="12"/>
    <col width="10.7" customWidth="1" style="1" min="13" max="13"/>
    <col width="10.7" customWidth="1" style="1" min="14" max="14"/>
    <col width="9.199999999999999" customWidth="1" style="1" min="15" max="15"/>
    <col width="10.4" customWidth="1" style="1" min="16" max="16"/>
    <col width="13.1" customWidth="1" style="1" min="17" max="17"/>
    <col width="14.6" customWidth="1" style="1" min="18" max="18"/>
    <col width="14.6" customWidth="1" style="1" min="19" max="19"/>
    <col width="14.6" customWidth="1" style="1" min="20" max="20"/>
    <col width="10.7" customWidth="1" style="1" min="21" max="21"/>
  </cols>
  <sheetData>
    <row r="1"/>
    <row r="2">
      <c r="B2" s="2" t="inlineStr">
        <is>
          <t>DataFrame.save 完整分箱表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n"/>
    </row>
    <row r="3"/>
    <row r="4">
      <c r="B4" s="5" t="n"/>
      <c r="C4" s="6" t="inlineStr">
        <is>
          <t>分箱</t>
        </is>
      </c>
      <c r="D4" s="6" t="inlineStr">
        <is>
          <t>分箱标签</t>
        </is>
      </c>
      <c r="E4" s="6" t="inlineStr">
        <is>
          <t>样本总数</t>
        </is>
      </c>
      <c r="F4" s="6" t="inlineStr">
        <is>
          <t>好样本数</t>
        </is>
      </c>
      <c r="G4" s="6" t="inlineStr">
        <is>
          <t>坏样本数</t>
        </is>
      </c>
      <c r="H4" s="6" t="inlineStr">
        <is>
          <t>样本占比</t>
        </is>
      </c>
      <c r="I4" s="6" t="inlineStr">
        <is>
          <t>好样本占比</t>
        </is>
      </c>
      <c r="J4" s="6" t="inlineStr">
        <is>
          <t>坏样本占比</t>
        </is>
      </c>
      <c r="K4" s="6" t="inlineStr">
        <is>
          <t>坏样本率</t>
        </is>
      </c>
      <c r="L4" s="6" t="inlineStr">
        <is>
          <t>分档WOE值</t>
        </is>
      </c>
      <c r="M4" s="6" t="inlineStr">
        <is>
          <t>分档IV值</t>
        </is>
      </c>
      <c r="N4" s="6" t="inlineStr">
        <is>
          <t>指标IV值</t>
        </is>
      </c>
      <c r="O4" s="6" t="inlineStr">
        <is>
          <t>LIFT值</t>
        </is>
      </c>
      <c r="P4" s="6" t="inlineStr">
        <is>
          <t>坏账改善</t>
        </is>
      </c>
      <c r="Q4" s="6" t="inlineStr">
        <is>
          <t>累积LIFT值</t>
        </is>
      </c>
      <c r="R4" s="6" t="inlineStr">
        <is>
          <t>累积坏账改善</t>
        </is>
      </c>
      <c r="S4" s="6" t="inlineStr">
        <is>
          <t>累积好样本数</t>
        </is>
      </c>
      <c r="T4" s="6" t="inlineStr">
        <is>
          <t>累积坏样本数</t>
        </is>
      </c>
      <c r="U4" s="7" t="inlineStr">
        <is>
          <t>分档KS值</t>
        </is>
      </c>
    </row>
    <row r="5">
      <c r="B5" s="8" t="n">
        <v>0</v>
      </c>
      <c r="C5" s="8" t="n">
        <v>0</v>
      </c>
      <c r="D5" s="8" t="inlineStr">
        <is>
          <t>[-inf, 0.0541)</t>
        </is>
      </c>
      <c r="E5" s="8" t="n">
        <v>243</v>
      </c>
      <c r="F5" s="8" t="n">
        <v>223</v>
      </c>
      <c r="G5" s="8" t="n">
        <v>20</v>
      </c>
      <c r="H5" s="9" t="n">
        <v>0.2505</v>
      </c>
      <c r="I5" s="9" t="n">
        <v>0.2674</v>
      </c>
      <c r="J5" s="9" t="n">
        <v>0.1471</v>
      </c>
      <c r="K5" s="9" t="n">
        <v>0.0823</v>
      </c>
      <c r="L5" s="8" t="n">
        <v>-0.5979</v>
      </c>
      <c r="M5" s="8" t="n">
        <v>0.07190000000000001</v>
      </c>
      <c r="N5" s="8" t="n">
        <v>0.1665</v>
      </c>
      <c r="O5" s="8" t="n">
        <v>0.587</v>
      </c>
      <c r="P5" s="9" t="n">
        <v>-0.138</v>
      </c>
      <c r="Q5" s="8" t="n">
        <v>1</v>
      </c>
      <c r="R5" s="9" t="n">
        <v>1</v>
      </c>
      <c r="S5" s="8" t="n">
        <v>834</v>
      </c>
      <c r="T5" s="8" t="n">
        <v>136</v>
      </c>
      <c r="U5" s="9" t="n">
        <v>0</v>
      </c>
    </row>
    <row r="6">
      <c r="B6" s="10" t="n">
        <v>1</v>
      </c>
      <c r="C6" s="10" t="n">
        <v>1</v>
      </c>
      <c r="D6" s="10" t="inlineStr">
        <is>
          <t>[0.0541, 0.0838)</t>
        </is>
      </c>
      <c r="E6" s="10" t="n">
        <v>242</v>
      </c>
      <c r="F6" s="10" t="n">
        <v>208</v>
      </c>
      <c r="G6" s="10" t="n">
        <v>34</v>
      </c>
      <c r="H6" s="11" t="n">
        <v>0.2495</v>
      </c>
      <c r="I6" s="11" t="n">
        <v>0.2494</v>
      </c>
      <c r="J6" s="11" t="n">
        <v>0.25</v>
      </c>
      <c r="K6" s="11" t="n">
        <v>0.1405</v>
      </c>
      <c r="L6" s="10" t="n">
        <v>0.0024</v>
      </c>
      <c r="M6" s="10" t="n">
        <v>0</v>
      </c>
      <c r="N6" s="10" t="n">
        <v>0.1665</v>
      </c>
      <c r="O6" s="10" t="n">
        <v>1.0021</v>
      </c>
      <c r="P6" s="11" t="n">
        <v>0.0007</v>
      </c>
      <c r="Q6" s="10" t="n">
        <v>1.138</v>
      </c>
      <c r="R6" s="11" t="n">
        <v>0.413</v>
      </c>
      <c r="S6" s="10" t="n">
        <v>611</v>
      </c>
      <c r="T6" s="10" t="n">
        <v>116</v>
      </c>
      <c r="U6" s="11" t="n">
        <v>0.1203</v>
      </c>
    </row>
    <row r="7">
      <c r="B7" s="8" t="n">
        <v>2</v>
      </c>
      <c r="C7" s="8" t="n">
        <v>2</v>
      </c>
      <c r="D7" s="8" t="inlineStr">
        <is>
          <t>[0.0838, 0.1239)</t>
        </is>
      </c>
      <c r="E7" s="8" t="n">
        <v>242</v>
      </c>
      <c r="F7" s="8" t="n">
        <v>213</v>
      </c>
      <c r="G7" s="8" t="n">
        <v>29</v>
      </c>
      <c r="H7" s="9" t="n">
        <v>0.2495</v>
      </c>
      <c r="I7" s="9" t="n">
        <v>0.2554</v>
      </c>
      <c r="J7" s="9" t="n">
        <v>0.2132</v>
      </c>
      <c r="K7" s="9" t="n">
        <v>0.1198</v>
      </c>
      <c r="L7" s="8" t="n">
        <v>-0.1804</v>
      </c>
      <c r="M7" s="8" t="n">
        <v>0.0076</v>
      </c>
      <c r="N7" s="8" t="n">
        <v>0.1665</v>
      </c>
      <c r="O7" s="8" t="n">
        <v>0.8547</v>
      </c>
      <c r="P7" s="9" t="n">
        <v>-0.0483</v>
      </c>
      <c r="Q7" s="8" t="n">
        <v>1.2059</v>
      </c>
      <c r="R7" s="9" t="n">
        <v>0.2059</v>
      </c>
      <c r="S7" s="8" t="n">
        <v>403</v>
      </c>
      <c r="T7" s="8" t="n">
        <v>82</v>
      </c>
      <c r="U7" s="9" t="n">
        <v>0.1197</v>
      </c>
    </row>
    <row r="8">
      <c r="B8" s="12" t="n">
        <v>3</v>
      </c>
      <c r="C8" s="12" t="n">
        <v>3</v>
      </c>
      <c r="D8" s="12" t="inlineStr">
        <is>
          <t>[0.1239, +inf)</t>
        </is>
      </c>
      <c r="E8" s="12" t="n">
        <v>243</v>
      </c>
      <c r="F8" s="12" t="n">
        <v>190</v>
      </c>
      <c r="G8" s="12" t="n">
        <v>53</v>
      </c>
      <c r="H8" s="13" t="n">
        <v>0.2505</v>
      </c>
      <c r="I8" s="13" t="n">
        <v>0.2278</v>
      </c>
      <c r="J8" s="13" t="n">
        <v>0.3897</v>
      </c>
      <c r="K8" s="13" t="n">
        <v>0.2181</v>
      </c>
      <c r="L8" s="12" t="n">
        <v>0.5368000000000001</v>
      </c>
      <c r="M8" s="12" t="n">
        <v>0.08690000000000001</v>
      </c>
      <c r="N8" s="12" t="n">
        <v>0.1665</v>
      </c>
      <c r="O8" s="12" t="n">
        <v>1.5556</v>
      </c>
      <c r="P8" s="13" t="n">
        <v>0.1857</v>
      </c>
      <c r="Q8" s="12" t="n">
        <v>1.5556</v>
      </c>
      <c r="R8" s="13" t="n">
        <v>0.1857</v>
      </c>
      <c r="S8" s="12" t="n">
        <v>190</v>
      </c>
      <c r="T8" s="12" t="n">
        <v>53</v>
      </c>
      <c r="U8" s="13" t="n">
        <v>0.1619</v>
      </c>
    </row>
  </sheetData>
  <mergeCells count="1">
    <mergeCell ref="B2:U2"/>
  </mergeCells>
  <conditionalFormatting sqref="E5:E8">
    <cfRule type="dataBar" priority="1">
      <dataBar>
        <cfvo type="min"/>
        <cfvo type="max"/>
        <color rgb="00F76E6C"/>
      </dataBar>
    </cfRule>
  </conditionalFormatting>
  <conditionalFormatting sqref="M5:M8">
    <cfRule type="dataBar" priority="2">
      <dataBar>
        <cfvo type="min"/>
        <cfvo type="max"/>
        <color rgb="00F76E6C"/>
      </dataBar>
    </cfRule>
  </conditionalFormatting>
  <conditionalFormatting sqref="O5:O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2026-10-09T03:22:01Z</dcterms:modified>
  <cp:lastModifiedBy>Microsoft Office User</cp:lastModifiedBy>
</cp:coreProperties>
</file>