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ichaelharvey/Dropbox/Floodplain_vs_Upland/AmNat/revision/revision2/"/>
    </mc:Choice>
  </mc:AlternateContent>
  <bookViews>
    <workbookView xWindow="3200" yWindow="460" windowWidth="25600" windowHeight="16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3" i="1"/>
</calcChain>
</file>

<file path=xl/sharedStrings.xml><?xml version="1.0" encoding="utf-8"?>
<sst xmlns="http://schemas.openxmlformats.org/spreadsheetml/2006/main" count="1402" uniqueCount="545">
  <si>
    <t>Raw Reads</t>
  </si>
  <si>
    <t>Cleaned Reads</t>
  </si>
  <si>
    <t>Campephilus</t>
  </si>
  <si>
    <t>melanoleucos</t>
  </si>
  <si>
    <t>rubricollis</t>
  </si>
  <si>
    <t>Cantorchilus</t>
  </si>
  <si>
    <t>leucotis</t>
  </si>
  <si>
    <t>Celeus</t>
  </si>
  <si>
    <t>flavus</t>
  </si>
  <si>
    <t>grammicus</t>
  </si>
  <si>
    <t>undatus</t>
  </si>
  <si>
    <t>Crypturellus</t>
  </si>
  <si>
    <t>undulatus</t>
  </si>
  <si>
    <t>variegatus</t>
  </si>
  <si>
    <t>Formicarius</t>
  </si>
  <si>
    <t>analis</t>
  </si>
  <si>
    <t>colma</t>
  </si>
  <si>
    <t>Glaucidium</t>
  </si>
  <si>
    <t>brasilianum</t>
  </si>
  <si>
    <t>hardyi</t>
  </si>
  <si>
    <t>Hylophylax</t>
  </si>
  <si>
    <t>naevia</t>
  </si>
  <si>
    <t>punctulata</t>
  </si>
  <si>
    <t>Megascops</t>
  </si>
  <si>
    <t>choliba</t>
  </si>
  <si>
    <t>watsonii</t>
  </si>
  <si>
    <t>Monasa</t>
  </si>
  <si>
    <t>morphoeus</t>
  </si>
  <si>
    <t>nigrifrons</t>
  </si>
  <si>
    <t>fortis</t>
  </si>
  <si>
    <t>hyperythra</t>
  </si>
  <si>
    <t>Myrmoborus</t>
  </si>
  <si>
    <t>leucophrys</t>
  </si>
  <si>
    <t>myotherinus</t>
  </si>
  <si>
    <t>Phaethornis</t>
  </si>
  <si>
    <t>bourcieri</t>
  </si>
  <si>
    <t>philippii</t>
  </si>
  <si>
    <t>hispidus</t>
  </si>
  <si>
    <t>Pheugopedius</t>
  </si>
  <si>
    <t>coraya</t>
  </si>
  <si>
    <t>genibarbis</t>
  </si>
  <si>
    <t>Piaya</t>
  </si>
  <si>
    <t>cayana</t>
  </si>
  <si>
    <t>melanogaster</t>
  </si>
  <si>
    <t>Pipra</t>
  </si>
  <si>
    <t>filicauda</t>
  </si>
  <si>
    <t>fasciicauda</t>
  </si>
  <si>
    <t>aureola</t>
  </si>
  <si>
    <t>erythrocephala</t>
  </si>
  <si>
    <t>rubrocapilla</t>
  </si>
  <si>
    <t>chloromeros</t>
  </si>
  <si>
    <t>mentalis</t>
  </si>
  <si>
    <t>Saltator</t>
  </si>
  <si>
    <t>coerulescens</t>
  </si>
  <si>
    <t>grossus</t>
  </si>
  <si>
    <t>Schiffornis</t>
  </si>
  <si>
    <t>major</t>
  </si>
  <si>
    <t>turdina</t>
  </si>
  <si>
    <t>Synallaxis</t>
  </si>
  <si>
    <t>gujanensis</t>
  </si>
  <si>
    <t>rutilans</t>
  </si>
  <si>
    <t>Tachyphonus</t>
  </si>
  <si>
    <t>cristatus</t>
  </si>
  <si>
    <t>luctuosus</t>
  </si>
  <si>
    <t>Trogon</t>
  </si>
  <si>
    <t>collaris</t>
  </si>
  <si>
    <t>rufus</t>
  </si>
  <si>
    <t>Xiphorhynchus</t>
  </si>
  <si>
    <t>spixii</t>
  </si>
  <si>
    <t>elegans</t>
  </si>
  <si>
    <t>obsoletus</t>
  </si>
  <si>
    <t>AMNH_12719</t>
  </si>
  <si>
    <t>FMNH_433276</t>
  </si>
  <si>
    <t>FMNH_456682</t>
  </si>
  <si>
    <t>LSUMNS_26102</t>
  </si>
  <si>
    <t>LSUMNS_2802</t>
  </si>
  <si>
    <t>LSUMNS_33338</t>
  </si>
  <si>
    <t>MPEG_11746</t>
  </si>
  <si>
    <t>MPEG_16102</t>
  </si>
  <si>
    <t>MPEG_16666</t>
  </si>
  <si>
    <t>MPEG_7571</t>
  </si>
  <si>
    <t>USNM_B22230</t>
  </si>
  <si>
    <t>LSUMNS_28535</t>
  </si>
  <si>
    <t>AMNH_3870</t>
  </si>
  <si>
    <t>FMNH_456685</t>
  </si>
  <si>
    <t>LSUMNS_15139</t>
  </si>
  <si>
    <t>LSUMNS_39164</t>
  </si>
  <si>
    <t>LSUMNS_42486</t>
  </si>
  <si>
    <t>LSUMNS_48392</t>
  </si>
  <si>
    <t>LSUMNS_5075</t>
  </si>
  <si>
    <t>LSUMNS_80981</t>
  </si>
  <si>
    <t>MPEG_3577</t>
  </si>
  <si>
    <t>MPEG_7906</t>
  </si>
  <si>
    <t>LSUMNS_75519</t>
  </si>
  <si>
    <t>FMNH_389261</t>
  </si>
  <si>
    <t>FMNH_392699</t>
  </si>
  <si>
    <t>INPA_2275</t>
  </si>
  <si>
    <t>INPA_9220</t>
  </si>
  <si>
    <t>LSUMNS_10899</t>
  </si>
  <si>
    <t>LSUMNS_35385</t>
  </si>
  <si>
    <t>LSUMNS_46117</t>
  </si>
  <si>
    <t>LSUMNS_7343</t>
  </si>
  <si>
    <t>LSUMNS_9529</t>
  </si>
  <si>
    <t>USNM_B06896</t>
  </si>
  <si>
    <t>FMNH_391580</t>
  </si>
  <si>
    <t>LSUMNS_34792</t>
  </si>
  <si>
    <t>FMNH_456695</t>
  </si>
  <si>
    <t>KU_5738</t>
  </si>
  <si>
    <t>KU_675</t>
  </si>
  <si>
    <t>LSUMNS_34966</t>
  </si>
  <si>
    <t>LSUMNS_4385</t>
  </si>
  <si>
    <t>LSUMNS_77905</t>
  </si>
  <si>
    <t>MPEG_3876</t>
  </si>
  <si>
    <t>MPEG_9460</t>
  </si>
  <si>
    <t>LSUMNS_75724</t>
  </si>
  <si>
    <t>USNM_B06880</t>
  </si>
  <si>
    <t>USNM_B12681</t>
  </si>
  <si>
    <t>AMNH_3861</t>
  </si>
  <si>
    <t>FMNH_389781</t>
  </si>
  <si>
    <t>LSUMNS_23798</t>
  </si>
  <si>
    <t>LSUMNS_42309</t>
  </si>
  <si>
    <t>MPEG_10819</t>
  </si>
  <si>
    <t>MPEG_10847</t>
  </si>
  <si>
    <t>MPEG_13886</t>
  </si>
  <si>
    <t>MPEG_14455</t>
  </si>
  <si>
    <t>MPEG_2850</t>
  </si>
  <si>
    <t>USNM_B05167</t>
  </si>
  <si>
    <t>USNM_B11945</t>
  </si>
  <si>
    <t>YPM_136994</t>
  </si>
  <si>
    <t>AMNH_2312</t>
  </si>
  <si>
    <t>FMNH_395852</t>
  </si>
  <si>
    <t>MPEG_7863</t>
  </si>
  <si>
    <t>MPEG_7713</t>
  </si>
  <si>
    <t>MPEG_14258</t>
  </si>
  <si>
    <t>MPEG_15255</t>
  </si>
  <si>
    <t>FMNH_397702</t>
  </si>
  <si>
    <t>KU_642</t>
  </si>
  <si>
    <t>MZUSP_79467</t>
  </si>
  <si>
    <t>MZUSP_94561</t>
  </si>
  <si>
    <t>INPA_131</t>
  </si>
  <si>
    <t>LSUMNS_20328</t>
  </si>
  <si>
    <t>LSUMNS_36774</t>
  </si>
  <si>
    <t>LSUMNS_40657</t>
  </si>
  <si>
    <t>LSUMNS_9460</t>
  </si>
  <si>
    <t>MPEG_14165</t>
  </si>
  <si>
    <t>MPEG_6592</t>
  </si>
  <si>
    <t>MPEG_8335</t>
  </si>
  <si>
    <t>USNM_B07094</t>
  </si>
  <si>
    <t>LSUMNS_76609</t>
  </si>
  <si>
    <t>USNM_B09220</t>
  </si>
  <si>
    <t>AMNH_11914</t>
  </si>
  <si>
    <t>FMNH_433399</t>
  </si>
  <si>
    <t>INPA_1349</t>
  </si>
  <si>
    <t>LSUMNS_36683</t>
  </si>
  <si>
    <t>LSUMNS_4204</t>
  </si>
  <si>
    <t>LSUMNS_42862</t>
  </si>
  <si>
    <t>LSUMNS_81110</t>
  </si>
  <si>
    <t>MPEG_12249</t>
  </si>
  <si>
    <t>MPEG_12559</t>
  </si>
  <si>
    <t>MPEG_2999</t>
  </si>
  <si>
    <t>MPEG_6767</t>
  </si>
  <si>
    <t>LSUMNS_16533</t>
  </si>
  <si>
    <t>AMNH_11860</t>
  </si>
  <si>
    <t>AMNH_12722</t>
  </si>
  <si>
    <t>INPA_702</t>
  </si>
  <si>
    <t>INPA_7991</t>
  </si>
  <si>
    <t>LSUMNS_13068</t>
  </si>
  <si>
    <t>LSUMNS_42332</t>
  </si>
  <si>
    <t>MPEG_12382</t>
  </si>
  <si>
    <t>MPEG_12536</t>
  </si>
  <si>
    <t>MPEG_328</t>
  </si>
  <si>
    <t>MPEG_6705</t>
  </si>
  <si>
    <t>MPEG_9519</t>
  </si>
  <si>
    <t>MPEG_14939</t>
  </si>
  <si>
    <t>AMNH_2937</t>
  </si>
  <si>
    <t>FMNH_456484</t>
  </si>
  <si>
    <t>LSUMNS_48547</t>
  </si>
  <si>
    <t>LSUMNS_15361</t>
  </si>
  <si>
    <t>LSUMNS_27418</t>
  </si>
  <si>
    <t>LSUMNS_75626</t>
  </si>
  <si>
    <t>LSUMNS_980</t>
  </si>
  <si>
    <t>MPEG_11676</t>
  </si>
  <si>
    <t>MPEG_13997</t>
  </si>
  <si>
    <t>MPEG_14295</t>
  </si>
  <si>
    <t>MPEG_16187</t>
  </si>
  <si>
    <t>FMNH_392464</t>
  </si>
  <si>
    <t>LSUMNS_9439</t>
  </si>
  <si>
    <t>MPEG_14844</t>
  </si>
  <si>
    <t>LSUMNS_20184</t>
  </si>
  <si>
    <t>MPEG_11657</t>
  </si>
  <si>
    <t>MPEG_694</t>
  </si>
  <si>
    <t>MPEG_1762</t>
  </si>
  <si>
    <t>LSUMNS_31382</t>
  </si>
  <si>
    <t>FMNH_389707</t>
  </si>
  <si>
    <t>USNM_B12705</t>
  </si>
  <si>
    <t>LSUMNS_40662</t>
  </si>
  <si>
    <t>KU_476</t>
  </si>
  <si>
    <t>AMNH_12315</t>
  </si>
  <si>
    <t>FMNH_457166</t>
  </si>
  <si>
    <t>INPA_1301</t>
  </si>
  <si>
    <t>LSUMNS_106776</t>
  </si>
  <si>
    <t>LSUMNS_40512</t>
  </si>
  <si>
    <t>LSUMNS_4409</t>
  </si>
  <si>
    <t>LSUMNS_5972</t>
  </si>
  <si>
    <t>MPEG_10842</t>
  </si>
  <si>
    <t>MPEG_12164</t>
  </si>
  <si>
    <t>MPEG_828</t>
  </si>
  <si>
    <t>USNM_B22064</t>
  </si>
  <si>
    <t>FMNH_457204</t>
  </si>
  <si>
    <t>LSUMNS_12357</t>
  </si>
  <si>
    <t>LSUMNS_42951</t>
  </si>
  <si>
    <t>LSUMNS_4399</t>
  </si>
  <si>
    <t>MPEG_12248</t>
  </si>
  <si>
    <t>MPEG_12824</t>
  </si>
  <si>
    <t>MPEG_14398</t>
  </si>
  <si>
    <t>MPEG_3422</t>
  </si>
  <si>
    <t>USNM_B06906</t>
  </si>
  <si>
    <t>INPA_5623</t>
  </si>
  <si>
    <t>LSUMNS_81100</t>
  </si>
  <si>
    <t>AMNH_4811</t>
  </si>
  <si>
    <t>FMNH_392673</t>
  </si>
  <si>
    <t>LSUMNS_15318</t>
  </si>
  <si>
    <t>LSUMNS_38217</t>
  </si>
  <si>
    <t>LSUMNS_42284</t>
  </si>
  <si>
    <t>LSUMNS_7420</t>
  </si>
  <si>
    <t>LSUMNS_9593</t>
  </si>
  <si>
    <t>MPEG_13970</t>
  </si>
  <si>
    <t>MPEG_16509</t>
  </si>
  <si>
    <t>MPEG_16711</t>
  </si>
  <si>
    <t>MPEG_17491</t>
  </si>
  <si>
    <t>MPEG_6986</t>
  </si>
  <si>
    <t>UWBM_116721</t>
  </si>
  <si>
    <t>AMNH_3868</t>
  </si>
  <si>
    <t>LSUMNS_20185</t>
  </si>
  <si>
    <t>LSUMNS_42986</t>
  </si>
  <si>
    <t>LSUMNS_4521</t>
  </si>
  <si>
    <t>LSUMNS_75828</t>
  </si>
  <si>
    <t>LSUMNS_80997</t>
  </si>
  <si>
    <t>LSUMNS_947</t>
  </si>
  <si>
    <t>MPEG_5114</t>
  </si>
  <si>
    <t>MPEG_632</t>
  </si>
  <si>
    <t>MPEG_9198</t>
  </si>
  <si>
    <t>USNM_B06991</t>
  </si>
  <si>
    <t>AMNH_12750</t>
  </si>
  <si>
    <t>INPA_3002</t>
  </si>
  <si>
    <t>LSUMNS_12336</t>
  </si>
  <si>
    <t>LSUMNS_2686</t>
  </si>
  <si>
    <t>LSUMNS_35587</t>
  </si>
  <si>
    <t>LSUMNS_28006</t>
  </si>
  <si>
    <t>LSUMNS_42358</t>
  </si>
  <si>
    <t>MPEG_1432</t>
  </si>
  <si>
    <t>MPEG_2245</t>
  </si>
  <si>
    <t>MPEG_2423</t>
  </si>
  <si>
    <t>MPEG_4939</t>
  </si>
  <si>
    <t>FMNH_321039</t>
  </si>
  <si>
    <t>FMNH_456622</t>
  </si>
  <si>
    <t>INPA_5607</t>
  </si>
  <si>
    <t>LSUMNS_42834</t>
  </si>
  <si>
    <t>LSUMNS_5042</t>
  </si>
  <si>
    <t>MPEG_10345</t>
  </si>
  <si>
    <t>MPEG_11481</t>
  </si>
  <si>
    <t>MPEG_16028</t>
  </si>
  <si>
    <t>MPEG_17327</t>
  </si>
  <si>
    <t>MPEG_2312</t>
  </si>
  <si>
    <t>USNM_B07074</t>
  </si>
  <si>
    <t>MPEG_15519</t>
  </si>
  <si>
    <t>FMNH_457129</t>
  </si>
  <si>
    <t>INPA_431</t>
  </si>
  <si>
    <t>LSUMNS_11047</t>
  </si>
  <si>
    <t>LSUMNS_27685</t>
  </si>
  <si>
    <t>LSUMNS_4299</t>
  </si>
  <si>
    <t>LSUMNS_43063</t>
  </si>
  <si>
    <t>LSUMNS_78791</t>
  </si>
  <si>
    <t>LSUMNS_9094</t>
  </si>
  <si>
    <t>MPEG_3804</t>
  </si>
  <si>
    <t>MPEG_3868</t>
  </si>
  <si>
    <t>MPEG_5024</t>
  </si>
  <si>
    <t>FMNH_433423</t>
  </si>
  <si>
    <t>INPA_31</t>
  </si>
  <si>
    <t>KU_439</t>
  </si>
  <si>
    <t>LSUMNS_27370</t>
  </si>
  <si>
    <t>LSUMNS_35684</t>
  </si>
  <si>
    <t>LSUMNS_42497</t>
  </si>
  <si>
    <t>LSUMNS_7342</t>
  </si>
  <si>
    <t>MPEG_3395</t>
  </si>
  <si>
    <t>MPEG_13975</t>
  </si>
  <si>
    <t>LSUMNS_75668</t>
  </si>
  <si>
    <t>MPEG_4370</t>
  </si>
  <si>
    <t>INPA_32</t>
  </si>
  <si>
    <t>KU_18514</t>
  </si>
  <si>
    <t>LSUMNS_1005</t>
  </si>
  <si>
    <t>LSUMNS_10883</t>
  </si>
  <si>
    <t>LSUMNS_46168</t>
  </si>
  <si>
    <t>MPEG_11444</t>
  </si>
  <si>
    <t>MPEG_16066</t>
  </si>
  <si>
    <t>MPEG_16732</t>
  </si>
  <si>
    <t>MPEG_1868</t>
  </si>
  <si>
    <t>MPEG_6752</t>
  </si>
  <si>
    <t>USNM_B12301</t>
  </si>
  <si>
    <t>AMNH_8777</t>
  </si>
  <si>
    <t>AMNH_8837</t>
  </si>
  <si>
    <t>LSUMNS_1039</t>
  </si>
  <si>
    <t>LSUMNS_42235</t>
  </si>
  <si>
    <t>LSUMNS_4345</t>
  </si>
  <si>
    <t>MPEG_10893</t>
  </si>
  <si>
    <t>MPEG_3884</t>
  </si>
  <si>
    <t>MPEG_390</t>
  </si>
  <si>
    <t>MPEG_4187</t>
  </si>
  <si>
    <t>MPEG_9173</t>
  </si>
  <si>
    <t>MPEG_9511</t>
  </si>
  <si>
    <t>AMNH_11853</t>
  </si>
  <si>
    <t>AMNH_14368</t>
  </si>
  <si>
    <t>LSUMNS_27643</t>
  </si>
  <si>
    <t>LSUMNS_4314</t>
  </si>
  <si>
    <t>LSUMNS_75469</t>
  </si>
  <si>
    <t>LSUMNS_9442</t>
  </si>
  <si>
    <t>MPEG_10930</t>
  </si>
  <si>
    <t>MPEG_17289</t>
  </si>
  <si>
    <t>MPEG_1805</t>
  </si>
  <si>
    <t>MPEG_3369</t>
  </si>
  <si>
    <t>MPEG_386</t>
  </si>
  <si>
    <t>FMNH_433168</t>
  </si>
  <si>
    <t>LSUMNS_103606</t>
  </si>
  <si>
    <t>LSUMNS_10677</t>
  </si>
  <si>
    <t>LSUMNS_42786</t>
  </si>
  <si>
    <t>LSUMNS_6802</t>
  </si>
  <si>
    <t>MPEG_10447</t>
  </si>
  <si>
    <t>MPEG_13651</t>
  </si>
  <si>
    <t>MPEG_13967</t>
  </si>
  <si>
    <t>MPEG_15892</t>
  </si>
  <si>
    <t>MPEG_16385</t>
  </si>
  <si>
    <t>MPEG_3535</t>
  </si>
  <si>
    <t>AMNH_4240</t>
  </si>
  <si>
    <t>INPA_1333</t>
  </si>
  <si>
    <t>KU_16858</t>
  </si>
  <si>
    <t>LSUMNS_4133</t>
  </si>
  <si>
    <t>LSUMNS_46172</t>
  </si>
  <si>
    <t>LSUMNS_58336</t>
  </si>
  <si>
    <t>MPEG_10477</t>
  </si>
  <si>
    <t>MPEG_12256</t>
  </si>
  <si>
    <t>MPEG_12881</t>
  </si>
  <si>
    <t>MPEG_9500</t>
  </si>
  <si>
    <t>MPEG_9534</t>
  </si>
  <si>
    <t>MPEG_13470</t>
  </si>
  <si>
    <t>FMNH_392671</t>
  </si>
  <si>
    <t>KU_16728</t>
  </si>
  <si>
    <t>LSUMNS_31482</t>
  </si>
  <si>
    <t>LSUMNS_35624</t>
  </si>
  <si>
    <t>LSUMNS_44417</t>
  </si>
  <si>
    <t>LSUMNS_4718</t>
  </si>
  <si>
    <t>LSUMNS_75766</t>
  </si>
  <si>
    <t>MPEG_1237</t>
  </si>
  <si>
    <t>MPEG_2161</t>
  </si>
  <si>
    <t>MPEG_3662</t>
  </si>
  <si>
    <t>USNM_B13940</t>
  </si>
  <si>
    <t>LSUMNS_72132</t>
  </si>
  <si>
    <t>MPEG_15020</t>
  </si>
  <si>
    <t>INPA_1392</t>
  </si>
  <si>
    <t>KU_3921</t>
  </si>
  <si>
    <t>LSUMNS_36684</t>
  </si>
  <si>
    <t>LSUMNS_76234</t>
  </si>
  <si>
    <t>LSUMNS_42540</t>
  </si>
  <si>
    <t>LSUMNS_78489</t>
  </si>
  <si>
    <t>MPEG_2461</t>
  </si>
  <si>
    <t>MPEG_3831</t>
  </si>
  <si>
    <t>MPEG_5177</t>
  </si>
  <si>
    <t>MPEG_9244</t>
  </si>
  <si>
    <t>USNM_B14512</t>
  </si>
  <si>
    <t>AMNH_4246</t>
  </si>
  <si>
    <t>FMNH_433698</t>
  </si>
  <si>
    <t>INPA_2095</t>
  </si>
  <si>
    <t>LSUMNS_36694</t>
  </si>
  <si>
    <t>LSUMNS_42835</t>
  </si>
  <si>
    <t>MPEG_10317</t>
  </si>
  <si>
    <t>MPEG_11971</t>
  </si>
  <si>
    <t>MPEG_1199</t>
  </si>
  <si>
    <t>MPEG_16053</t>
  </si>
  <si>
    <t>MPEG_17411</t>
  </si>
  <si>
    <t>MPEG_3278</t>
  </si>
  <si>
    <t>AMNH_14356</t>
  </si>
  <si>
    <t>FMNH_457363</t>
  </si>
  <si>
    <t>KU_18533</t>
  </si>
  <si>
    <t>LSUMNS_106768</t>
  </si>
  <si>
    <t>LSUMNS_3092</t>
  </si>
  <si>
    <t>MPEG_14204</t>
  </si>
  <si>
    <t>MPEG_14850</t>
  </si>
  <si>
    <t>MPEG_6699</t>
  </si>
  <si>
    <t>MPEG_7551</t>
  </si>
  <si>
    <t>MPEG_854</t>
  </si>
  <si>
    <t>MVZ_165267</t>
  </si>
  <si>
    <t>LSUMNS_16080</t>
  </si>
  <si>
    <t>FMNH_427182</t>
  </si>
  <si>
    <t>FMNH_391613</t>
  </si>
  <si>
    <t>INPA_2123</t>
  </si>
  <si>
    <t>INPA_6946</t>
  </si>
  <si>
    <t>LSUMNS_6816</t>
  </si>
  <si>
    <t>LSUMNS_7298</t>
  </si>
  <si>
    <t>LSUMNS_75970</t>
  </si>
  <si>
    <t>MPEG_15265</t>
  </si>
  <si>
    <t>MPEG_3969</t>
  </si>
  <si>
    <t>MPEG_5844</t>
  </si>
  <si>
    <t>MPEG_16382</t>
  </si>
  <si>
    <t>USNM_B11140</t>
  </si>
  <si>
    <t>KU_9321</t>
  </si>
  <si>
    <t>KU_3038</t>
  </si>
  <si>
    <t>AMNH_12692</t>
  </si>
  <si>
    <t>FMNH_433813</t>
  </si>
  <si>
    <t>FMNH_457551</t>
  </si>
  <si>
    <t>LSUMNS_76026</t>
  </si>
  <si>
    <t>MPEG_10988</t>
  </si>
  <si>
    <t>MPEG_11309</t>
  </si>
  <si>
    <t>MPEG_2492</t>
  </si>
  <si>
    <t>MPEG_5696</t>
  </si>
  <si>
    <t>MPEG_6513</t>
  </si>
  <si>
    <t>USNM_B09368</t>
  </si>
  <si>
    <t>MPEG_7434</t>
  </si>
  <si>
    <t>USNM_B01287</t>
  </si>
  <si>
    <t>INPA_4908</t>
  </si>
  <si>
    <t>KU_1426</t>
  </si>
  <si>
    <t>LSUMNS_103592</t>
  </si>
  <si>
    <t>LSUMNS_4462</t>
  </si>
  <si>
    <t>MPEG_15853</t>
  </si>
  <si>
    <t>MPEG_16040</t>
  </si>
  <si>
    <t>MPEG_6239</t>
  </si>
  <si>
    <t>MPEG_15841</t>
  </si>
  <si>
    <t>LSUMNS_7503</t>
  </si>
  <si>
    <t>FMNH_457274</t>
  </si>
  <si>
    <t>LSUMNS_42991</t>
  </si>
  <si>
    <t>AMNH_4312</t>
  </si>
  <si>
    <t>INPA_725</t>
  </si>
  <si>
    <t>KU_18445</t>
  </si>
  <si>
    <t>LSUMNS_27903</t>
  </si>
  <si>
    <t>MPEG_10904</t>
  </si>
  <si>
    <t>MPEG_11026</t>
  </si>
  <si>
    <t>MPEG_12581</t>
  </si>
  <si>
    <t>MPEG_2157</t>
  </si>
  <si>
    <t>MPEG_2281</t>
  </si>
  <si>
    <t>MPEG_3417</t>
  </si>
  <si>
    <t>MPEG_6768</t>
  </si>
  <si>
    <t>LSUMNS_9883</t>
  </si>
  <si>
    <t>MPEG_13422</t>
  </si>
  <si>
    <t>AMNH_11985</t>
  </si>
  <si>
    <t>AMNH_6193</t>
  </si>
  <si>
    <t>FMNH_321495</t>
  </si>
  <si>
    <t>INPA_2220</t>
  </si>
  <si>
    <t>INPA_939</t>
  </si>
  <si>
    <t>LSUMNS_46034</t>
  </si>
  <si>
    <t>LSUMNS_7276</t>
  </si>
  <si>
    <t>MPEG_1885</t>
  </si>
  <si>
    <t>MPEG_2288</t>
  </si>
  <si>
    <t>MPEG_7070</t>
  </si>
  <si>
    <t>USNM_B06925</t>
  </si>
  <si>
    <t>AMNH_11928</t>
  </si>
  <si>
    <t>FMNH_391101</t>
  </si>
  <si>
    <t>INPA_1617</t>
  </si>
  <si>
    <t>LSUMNS_31362</t>
  </si>
  <si>
    <t>LSUMNS_42924</t>
  </si>
  <si>
    <t>MPEG_12491</t>
  </si>
  <si>
    <t>MPEG_1345</t>
  </si>
  <si>
    <t>MPEG_16900</t>
  </si>
  <si>
    <t>MPEG_440</t>
  </si>
  <si>
    <t>MPEG_5105</t>
  </si>
  <si>
    <t>USNM_B06831</t>
  </si>
  <si>
    <t>AMNH_2985</t>
  </si>
  <si>
    <t>FMNH_390058</t>
  </si>
  <si>
    <t>INPA_1490</t>
  </si>
  <si>
    <t>INPA_1636</t>
  </si>
  <si>
    <t>LSUMNS_2693</t>
  </si>
  <si>
    <t>LSUMNS_35475</t>
  </si>
  <si>
    <t>LSUMNS_9548</t>
  </si>
  <si>
    <t>MPEG_12203</t>
  </si>
  <si>
    <t>MPEG_1439</t>
  </si>
  <si>
    <t>MPEG_2482</t>
  </si>
  <si>
    <t>MPEG_8688</t>
  </si>
  <si>
    <t>MPEG_12736</t>
  </si>
  <si>
    <t>MSUZP_95518</t>
  </si>
  <si>
    <t>LSUMNS_27928</t>
  </si>
  <si>
    <t>MZUSP_87733</t>
  </si>
  <si>
    <t>MPEG_2517</t>
  </si>
  <si>
    <t>USNM_B09569</t>
  </si>
  <si>
    <t>USNM_B10690</t>
  </si>
  <si>
    <t>MPEG_4450</t>
  </si>
  <si>
    <t>LSUMNS_18277</t>
  </si>
  <si>
    <t>MPEG_4059</t>
  </si>
  <si>
    <t>MPEG_10610</t>
  </si>
  <si>
    <t>MVZ_169546</t>
  </si>
  <si>
    <t>LSUMNS_28793</t>
  </si>
  <si>
    <t>FMNH_397885</t>
  </si>
  <si>
    <t>FMNH_456552</t>
  </si>
  <si>
    <t>INPA_6982</t>
  </si>
  <si>
    <t>LSUMNS_10657</t>
  </si>
  <si>
    <t>LSUMNS_22827</t>
  </si>
  <si>
    <t>LSUMNS_27866</t>
  </si>
  <si>
    <t>MPEG_17320</t>
  </si>
  <si>
    <t>MPEG_3657</t>
  </si>
  <si>
    <t>MPEG_8909</t>
  </si>
  <si>
    <t>USNM_B22128</t>
  </si>
  <si>
    <t>LSUMNS_18342</t>
  </si>
  <si>
    <t>LSUMNS_72110</t>
  </si>
  <si>
    <t>FMNH_389730</t>
  </si>
  <si>
    <t>FMNH_456559</t>
  </si>
  <si>
    <t>INPA_1170</t>
  </si>
  <si>
    <t>INPA_1668</t>
  </si>
  <si>
    <t>INPA_5284</t>
  </si>
  <si>
    <t>LSUMNS_27570</t>
  </si>
  <si>
    <t>LSUMNS_4256</t>
  </si>
  <si>
    <t>MPEG_16761</t>
  </si>
  <si>
    <t>MPEG_16986</t>
  </si>
  <si>
    <t>MPEG_1878</t>
  </si>
  <si>
    <t>MPEG_6808</t>
  </si>
  <si>
    <t>LSUMNS_26564</t>
  </si>
  <si>
    <t>KU_239</t>
  </si>
  <si>
    <t>FMNH_397958</t>
  </si>
  <si>
    <t>FMNH_456868</t>
  </si>
  <si>
    <t>INPA_8144</t>
  </si>
  <si>
    <t>LSUMNS_18545</t>
  </si>
  <si>
    <t>LSUMNS_35681</t>
  </si>
  <si>
    <t>LSUMNS_36629</t>
  </si>
  <si>
    <t>LSUMNS_42949</t>
  </si>
  <si>
    <t>MPEG_10312</t>
  </si>
  <si>
    <t>MPEG_12556</t>
  </si>
  <si>
    <t>MPEG_3585</t>
  </si>
  <si>
    <t>MPEG_7671</t>
  </si>
  <si>
    <t>AMNH_12343</t>
  </si>
  <si>
    <t>FMNH_391089</t>
  </si>
  <si>
    <t>FMNH_456853</t>
  </si>
  <si>
    <t>LSUMNS_12752</t>
  </si>
  <si>
    <t>LSUMNS_35642</t>
  </si>
  <si>
    <t>LSUMNS_35670</t>
  </si>
  <si>
    <t>LSUMNS_35734</t>
  </si>
  <si>
    <t>LSUMNS_42526</t>
  </si>
  <si>
    <t>MPEG_11024</t>
  </si>
  <si>
    <t>MPEG_17364</t>
  </si>
  <si>
    <t>MPEG_2456</t>
  </si>
  <si>
    <t>Genus</t>
  </si>
  <si>
    <t>Species</t>
  </si>
  <si>
    <t>Sample</t>
  </si>
  <si>
    <t>Prop_On</t>
  </si>
  <si>
    <t>Prop_Mt</t>
  </si>
  <si>
    <t>Reads_on_target</t>
  </si>
  <si>
    <t>Mt_reads</t>
  </si>
  <si>
    <t>Summary statistics of sequencing results for each sample</t>
  </si>
  <si>
    <t>Ceratopipra</t>
  </si>
  <si>
    <t>Hafferia</t>
  </si>
  <si>
    <t>Myrmelastes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</si>
</sst>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0"/>
      <color theme="1"/>
      <name val="Times New Roman"/>
    </font>
    <font>
      <sz val="10"/>
      <color theme="1"/>
      <name val="Times New Roman"/>
    </font>
    <font>
      <i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Fill="1" applyBorder="1"/>
    <xf numFmtId="0" fontId="6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0" fillId="0" borderId="2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abSelected="1" topLeftCell="A191" workbookViewId="0">
      <selection activeCell="A221" sqref="A221"/>
    </sheetView>
  </sheetViews>
  <sheetFormatPr baseColWidth="10" defaultRowHeight="16" x14ac:dyDescent="0.2"/>
  <cols>
    <col min="1" max="1" width="11.33203125" style="8" bestFit="1" customWidth="1"/>
    <col min="2" max="2" width="11.5" style="8" bestFit="1" customWidth="1"/>
    <col min="3" max="3" width="14" style="5" bestFit="1" customWidth="1"/>
    <col min="4" max="4" width="10.33203125" style="4" bestFit="1" customWidth="1"/>
    <col min="5" max="5" width="13.1640625" style="4" bestFit="1" customWidth="1"/>
    <col min="6" max="6" width="14.6640625" style="4" bestFit="1" customWidth="1"/>
    <col min="7" max="7" width="8.83203125" style="4" bestFit="1" customWidth="1"/>
    <col min="8" max="8" width="12.1640625" style="5" bestFit="1" customWidth="1"/>
    <col min="9" max="9" width="12.6640625" style="5" bestFit="1" customWidth="1"/>
    <col min="10" max="16384" width="10.83203125" style="5"/>
  </cols>
  <sheetData>
    <row r="1" spans="1:9" x14ac:dyDescent="0.2">
      <c r="A1" s="17" t="s">
        <v>541</v>
      </c>
      <c r="B1" s="18"/>
      <c r="C1" s="18"/>
      <c r="D1" s="18"/>
      <c r="E1" s="18"/>
      <c r="F1" s="18"/>
      <c r="G1" s="18"/>
      <c r="H1" s="18"/>
      <c r="I1" s="18"/>
    </row>
    <row r="2" spans="1:9" s="1" customFormat="1" x14ac:dyDescent="0.2">
      <c r="A2" s="9" t="s">
        <v>534</v>
      </c>
      <c r="B2" s="9" t="s">
        <v>535</v>
      </c>
      <c r="C2" s="9" t="s">
        <v>536</v>
      </c>
      <c r="D2" s="9" t="s">
        <v>0</v>
      </c>
      <c r="E2" s="9" t="s">
        <v>1</v>
      </c>
      <c r="F2" s="9" t="s">
        <v>539</v>
      </c>
      <c r="G2" s="9" t="s">
        <v>540</v>
      </c>
      <c r="H2" s="9" t="s">
        <v>537</v>
      </c>
      <c r="I2" s="9" t="s">
        <v>538</v>
      </c>
    </row>
    <row r="3" spans="1:9" x14ac:dyDescent="0.2">
      <c r="A3" s="2" t="s">
        <v>2</v>
      </c>
      <c r="B3" s="3" t="s">
        <v>3</v>
      </c>
      <c r="C3" s="13" t="s">
        <v>71</v>
      </c>
      <c r="D3" s="4">
        <v>2940284</v>
      </c>
      <c r="E3" s="4">
        <v>2922700</v>
      </c>
      <c r="F3" s="4">
        <v>299766</v>
      </c>
      <c r="G3" s="4">
        <v>289</v>
      </c>
      <c r="H3" s="4">
        <f>F3/E3</f>
        <v>0.10256475177062305</v>
      </c>
      <c r="I3" s="4">
        <f>G3/E3</f>
        <v>9.8881171519485413E-5</v>
      </c>
    </row>
    <row r="4" spans="1:9" x14ac:dyDescent="0.2">
      <c r="A4" s="2" t="s">
        <v>2</v>
      </c>
      <c r="B4" s="3" t="s">
        <v>3</v>
      </c>
      <c r="C4" s="13" t="s">
        <v>72</v>
      </c>
      <c r="D4" s="4">
        <v>2151176</v>
      </c>
      <c r="E4" s="4">
        <v>2134191</v>
      </c>
      <c r="F4" s="4">
        <v>256383</v>
      </c>
      <c r="G4" s="4">
        <v>2105</v>
      </c>
      <c r="H4" s="4">
        <f t="shared" ref="H4:H67" si="0">F4/E4</f>
        <v>0.12013123473953362</v>
      </c>
      <c r="I4" s="4">
        <f t="shared" ref="I4:I67" si="1">G4/E4</f>
        <v>9.8632221764593706E-4</v>
      </c>
    </row>
    <row r="5" spans="1:9" x14ac:dyDescent="0.2">
      <c r="A5" s="2" t="s">
        <v>2</v>
      </c>
      <c r="B5" s="3" t="s">
        <v>3</v>
      </c>
      <c r="C5" s="13" t="s">
        <v>73</v>
      </c>
      <c r="D5" s="4">
        <v>3131532</v>
      </c>
      <c r="E5" s="4">
        <v>3109304</v>
      </c>
      <c r="F5" s="4">
        <v>273741</v>
      </c>
      <c r="G5" s="4">
        <v>12512</v>
      </c>
      <c r="H5" s="4">
        <f t="shared" si="0"/>
        <v>8.8039316837465881E-2</v>
      </c>
      <c r="I5" s="4">
        <f t="shared" si="1"/>
        <v>4.0240516848786736E-3</v>
      </c>
    </row>
    <row r="6" spans="1:9" x14ac:dyDescent="0.2">
      <c r="A6" s="2" t="s">
        <v>2</v>
      </c>
      <c r="B6" s="3" t="s">
        <v>3</v>
      </c>
      <c r="C6" s="13" t="s">
        <v>74</v>
      </c>
      <c r="D6" s="4">
        <v>2391348</v>
      </c>
      <c r="E6" s="4">
        <v>2374599</v>
      </c>
      <c r="F6" s="4">
        <v>200691</v>
      </c>
      <c r="G6" s="4">
        <v>13544</v>
      </c>
      <c r="H6" s="4">
        <f t="shared" si="0"/>
        <v>8.4515743500270996E-2</v>
      </c>
      <c r="I6" s="4">
        <f t="shared" si="1"/>
        <v>5.7036998667985622E-3</v>
      </c>
    </row>
    <row r="7" spans="1:9" x14ac:dyDescent="0.2">
      <c r="A7" s="2" t="s">
        <v>2</v>
      </c>
      <c r="B7" s="3" t="s">
        <v>3</v>
      </c>
      <c r="C7" s="13" t="s">
        <v>75</v>
      </c>
      <c r="D7" s="4">
        <v>2245070</v>
      </c>
      <c r="E7" s="4">
        <v>2228169</v>
      </c>
      <c r="F7" s="4">
        <v>214072</v>
      </c>
      <c r="G7" s="4">
        <v>11375</v>
      </c>
      <c r="H7" s="4">
        <f t="shared" si="0"/>
        <v>9.6075297699591014E-2</v>
      </c>
      <c r="I7" s="4">
        <f t="shared" si="1"/>
        <v>5.10508852784506E-3</v>
      </c>
    </row>
    <row r="8" spans="1:9" x14ac:dyDescent="0.2">
      <c r="A8" s="2" t="s">
        <v>2</v>
      </c>
      <c r="B8" s="3" t="s">
        <v>3</v>
      </c>
      <c r="C8" s="13" t="s">
        <v>82</v>
      </c>
      <c r="D8" s="4">
        <v>2568456</v>
      </c>
      <c r="E8" s="4">
        <v>2544561</v>
      </c>
      <c r="F8" s="4">
        <v>275780</v>
      </c>
      <c r="G8" s="4">
        <v>18125</v>
      </c>
      <c r="H8" s="4">
        <f t="shared" si="0"/>
        <v>0.1083801881739129</v>
      </c>
      <c r="I8" s="4">
        <f t="shared" si="1"/>
        <v>7.1230361543700464E-3</v>
      </c>
    </row>
    <row r="9" spans="1:9" x14ac:dyDescent="0.2">
      <c r="A9" s="2" t="s">
        <v>2</v>
      </c>
      <c r="B9" s="3" t="s">
        <v>3</v>
      </c>
      <c r="C9" s="13" t="s">
        <v>76</v>
      </c>
      <c r="D9" s="4">
        <v>2558392</v>
      </c>
      <c r="E9" s="4">
        <v>2542841</v>
      </c>
      <c r="F9" s="4">
        <v>277723</v>
      </c>
      <c r="G9" s="4">
        <v>1307</v>
      </c>
      <c r="H9" s="4">
        <f t="shared" si="0"/>
        <v>0.10921760346006691</v>
      </c>
      <c r="I9" s="4">
        <f t="shared" si="1"/>
        <v>5.1399202702803672E-4</v>
      </c>
    </row>
    <row r="10" spans="1:9" x14ac:dyDescent="0.2">
      <c r="A10" s="2" t="s">
        <v>2</v>
      </c>
      <c r="B10" s="3" t="s">
        <v>3</v>
      </c>
      <c r="C10" s="13" t="s">
        <v>77</v>
      </c>
      <c r="D10" s="4">
        <v>2124506</v>
      </c>
      <c r="E10" s="4">
        <v>2111375</v>
      </c>
      <c r="F10" s="4">
        <v>170112</v>
      </c>
      <c r="G10" s="4">
        <v>2095</v>
      </c>
      <c r="H10" s="4">
        <f t="shared" si="0"/>
        <v>8.0569297258895264E-2</v>
      </c>
      <c r="I10" s="4">
        <f t="shared" si="1"/>
        <v>9.922443905038185E-4</v>
      </c>
    </row>
    <row r="11" spans="1:9" x14ac:dyDescent="0.2">
      <c r="A11" s="2" t="s">
        <v>2</v>
      </c>
      <c r="B11" s="3" t="s">
        <v>3</v>
      </c>
      <c r="C11" s="13" t="s">
        <v>78</v>
      </c>
      <c r="D11" s="4">
        <v>1179716</v>
      </c>
      <c r="E11" s="4">
        <v>1170211</v>
      </c>
      <c r="F11" s="4">
        <v>130571</v>
      </c>
      <c r="G11" s="4">
        <v>3817</v>
      </c>
      <c r="H11" s="4">
        <f t="shared" si="0"/>
        <v>0.11157902292834369</v>
      </c>
      <c r="I11" s="4">
        <f t="shared" si="1"/>
        <v>3.2618049223601554E-3</v>
      </c>
    </row>
    <row r="12" spans="1:9" x14ac:dyDescent="0.2">
      <c r="A12" s="2" t="s">
        <v>2</v>
      </c>
      <c r="B12" s="3" t="s">
        <v>3</v>
      </c>
      <c r="C12" s="13" t="s">
        <v>79</v>
      </c>
      <c r="D12" s="4">
        <v>2393436</v>
      </c>
      <c r="E12" s="4">
        <v>2376472</v>
      </c>
      <c r="F12" s="4">
        <v>248187</v>
      </c>
      <c r="G12" s="4">
        <v>6492</v>
      </c>
      <c r="H12" s="4">
        <f t="shared" si="0"/>
        <v>0.10443506172174551</v>
      </c>
      <c r="I12" s="4">
        <f t="shared" si="1"/>
        <v>2.7317805553778878E-3</v>
      </c>
    </row>
    <row r="13" spans="1:9" x14ac:dyDescent="0.2">
      <c r="A13" s="2" t="s">
        <v>2</v>
      </c>
      <c r="B13" s="3" t="s">
        <v>3</v>
      </c>
      <c r="C13" s="13" t="s">
        <v>80</v>
      </c>
      <c r="D13" s="4">
        <v>2757170</v>
      </c>
      <c r="E13" s="4">
        <v>2738283</v>
      </c>
      <c r="F13" s="4">
        <v>257263</v>
      </c>
      <c r="G13" s="4">
        <v>23085</v>
      </c>
      <c r="H13" s="4">
        <f t="shared" si="0"/>
        <v>9.3950479187140265E-2</v>
      </c>
      <c r="I13" s="4">
        <f t="shared" si="1"/>
        <v>8.4304653682617907E-3</v>
      </c>
    </row>
    <row r="14" spans="1:9" x14ac:dyDescent="0.2">
      <c r="A14" s="2" t="s">
        <v>2</v>
      </c>
      <c r="B14" s="3" t="s">
        <v>3</v>
      </c>
      <c r="C14" s="13" t="s">
        <v>81</v>
      </c>
      <c r="D14" s="4">
        <v>2217502</v>
      </c>
      <c r="E14" s="4">
        <v>2197579</v>
      </c>
      <c r="F14" s="4">
        <v>229133</v>
      </c>
      <c r="G14" s="4">
        <v>9446</v>
      </c>
      <c r="H14" s="4">
        <f t="shared" si="0"/>
        <v>0.10426610374416574</v>
      </c>
      <c r="I14" s="4">
        <f t="shared" si="1"/>
        <v>4.2983665206120011E-3</v>
      </c>
    </row>
    <row r="15" spans="1:9" x14ac:dyDescent="0.2">
      <c r="A15" s="2" t="s">
        <v>2</v>
      </c>
      <c r="B15" s="3" t="s">
        <v>4</v>
      </c>
      <c r="C15" s="13" t="s">
        <v>83</v>
      </c>
      <c r="D15" s="4">
        <v>2122816</v>
      </c>
      <c r="E15" s="4">
        <v>2107978</v>
      </c>
      <c r="F15" s="4">
        <v>217060</v>
      </c>
      <c r="G15" s="4">
        <v>1610</v>
      </c>
      <c r="H15" s="4">
        <f t="shared" si="0"/>
        <v>0.10297071411561222</v>
      </c>
      <c r="I15" s="4">
        <f t="shared" si="1"/>
        <v>7.6376508673240426E-4</v>
      </c>
    </row>
    <row r="16" spans="1:9" x14ac:dyDescent="0.2">
      <c r="A16" s="2" t="s">
        <v>2</v>
      </c>
      <c r="B16" s="3" t="s">
        <v>4</v>
      </c>
      <c r="C16" s="13" t="s">
        <v>84</v>
      </c>
      <c r="D16" s="4">
        <v>2189646</v>
      </c>
      <c r="E16" s="4">
        <v>2170780</v>
      </c>
      <c r="F16" s="4">
        <v>215811</v>
      </c>
      <c r="G16" s="4">
        <v>13214</v>
      </c>
      <c r="H16" s="4">
        <f t="shared" si="0"/>
        <v>9.9416338827518214E-2</v>
      </c>
      <c r="I16" s="4">
        <f t="shared" si="1"/>
        <v>6.0872128912188243E-3</v>
      </c>
    </row>
    <row r="17" spans="1:9" x14ac:dyDescent="0.2">
      <c r="A17" s="2" t="s">
        <v>2</v>
      </c>
      <c r="B17" s="3" t="s">
        <v>4</v>
      </c>
      <c r="C17" s="13" t="s">
        <v>85</v>
      </c>
      <c r="D17" s="4">
        <v>2620140</v>
      </c>
      <c r="E17" s="4">
        <v>2602837</v>
      </c>
      <c r="F17" s="4">
        <v>231467</v>
      </c>
      <c r="G17" s="4">
        <v>5789</v>
      </c>
      <c r="H17" s="4">
        <f t="shared" si="0"/>
        <v>8.8928734300303861E-2</v>
      </c>
      <c r="I17" s="4">
        <f t="shared" si="1"/>
        <v>2.2241116135970095E-3</v>
      </c>
    </row>
    <row r="18" spans="1:9" x14ac:dyDescent="0.2">
      <c r="A18" s="2" t="s">
        <v>2</v>
      </c>
      <c r="B18" s="3" t="s">
        <v>4</v>
      </c>
      <c r="C18" s="13" t="s">
        <v>86</v>
      </c>
      <c r="D18" s="4">
        <v>2119754</v>
      </c>
      <c r="E18" s="4">
        <v>2105991</v>
      </c>
      <c r="F18" s="4">
        <v>126184</v>
      </c>
      <c r="G18" s="4">
        <v>6424</v>
      </c>
      <c r="H18" s="4">
        <f t="shared" si="0"/>
        <v>5.9916685303973281E-2</v>
      </c>
      <c r="I18" s="4">
        <f t="shared" si="1"/>
        <v>3.0503454193299023E-3</v>
      </c>
    </row>
    <row r="19" spans="1:9" x14ac:dyDescent="0.2">
      <c r="A19" s="2" t="s">
        <v>2</v>
      </c>
      <c r="B19" s="3" t="s">
        <v>4</v>
      </c>
      <c r="C19" s="13" t="s">
        <v>87</v>
      </c>
      <c r="D19" s="4">
        <v>2414356</v>
      </c>
      <c r="E19" s="4">
        <v>2395024</v>
      </c>
      <c r="F19" s="4">
        <v>194111</v>
      </c>
      <c r="G19" s="4">
        <v>6746</v>
      </c>
      <c r="H19" s="4">
        <f t="shared" si="0"/>
        <v>8.1047622069757963E-2</v>
      </c>
      <c r="I19" s="4">
        <f t="shared" si="1"/>
        <v>2.8166732358423131E-3</v>
      </c>
    </row>
    <row r="20" spans="1:9" x14ac:dyDescent="0.2">
      <c r="A20" s="2" t="s">
        <v>2</v>
      </c>
      <c r="B20" s="3" t="s">
        <v>4</v>
      </c>
      <c r="C20" s="13" t="s">
        <v>88</v>
      </c>
      <c r="D20" s="4">
        <v>1858070</v>
      </c>
      <c r="E20" s="4">
        <v>1842192</v>
      </c>
      <c r="F20" s="4">
        <v>203644</v>
      </c>
      <c r="G20" s="4">
        <v>3350</v>
      </c>
      <c r="H20" s="4">
        <f t="shared" si="0"/>
        <v>0.11054439493820405</v>
      </c>
      <c r="I20" s="4">
        <f t="shared" si="1"/>
        <v>1.818485803868435E-3</v>
      </c>
    </row>
    <row r="21" spans="1:9" x14ac:dyDescent="0.2">
      <c r="A21" s="2" t="s">
        <v>2</v>
      </c>
      <c r="B21" s="3" t="s">
        <v>4</v>
      </c>
      <c r="C21" s="13" t="s">
        <v>89</v>
      </c>
      <c r="D21" s="4">
        <v>1480728</v>
      </c>
      <c r="E21" s="4">
        <v>1470177</v>
      </c>
      <c r="F21" s="4">
        <v>129998</v>
      </c>
      <c r="G21" s="4">
        <v>742</v>
      </c>
      <c r="H21" s="4">
        <f t="shared" si="0"/>
        <v>8.8423366710266862E-2</v>
      </c>
      <c r="I21" s="4">
        <f t="shared" si="1"/>
        <v>5.0470113462528659E-4</v>
      </c>
    </row>
    <row r="22" spans="1:9" x14ac:dyDescent="0.2">
      <c r="A22" s="2" t="s">
        <v>2</v>
      </c>
      <c r="B22" s="3" t="s">
        <v>4</v>
      </c>
      <c r="C22" s="13" t="s">
        <v>93</v>
      </c>
      <c r="D22" s="4">
        <v>2413926</v>
      </c>
      <c r="E22" s="4">
        <v>2396932</v>
      </c>
      <c r="F22" s="4">
        <v>247140</v>
      </c>
      <c r="G22" s="4">
        <v>3453</v>
      </c>
      <c r="H22" s="4">
        <f t="shared" si="0"/>
        <v>0.10310680486555313</v>
      </c>
      <c r="I22" s="4">
        <f t="shared" si="1"/>
        <v>1.4405915562060168E-3</v>
      </c>
    </row>
    <row r="23" spans="1:9" x14ac:dyDescent="0.2">
      <c r="A23" s="2" t="s">
        <v>2</v>
      </c>
      <c r="B23" s="3" t="s">
        <v>4</v>
      </c>
      <c r="C23" s="13" t="s">
        <v>90</v>
      </c>
      <c r="D23" s="4">
        <v>2871436</v>
      </c>
      <c r="E23" s="4">
        <v>2851699</v>
      </c>
      <c r="F23" s="4">
        <v>258157</v>
      </c>
      <c r="G23" s="4">
        <v>10222</v>
      </c>
      <c r="H23" s="4">
        <f t="shared" si="0"/>
        <v>9.0527436451041998E-2</v>
      </c>
      <c r="I23" s="4">
        <f t="shared" si="1"/>
        <v>3.5845297838236084E-3</v>
      </c>
    </row>
    <row r="24" spans="1:9" x14ac:dyDescent="0.2">
      <c r="A24" s="2" t="s">
        <v>2</v>
      </c>
      <c r="B24" s="3" t="s">
        <v>4</v>
      </c>
      <c r="C24" s="13" t="s">
        <v>91</v>
      </c>
      <c r="D24" s="4">
        <v>2175708</v>
      </c>
      <c r="E24" s="4">
        <v>2158082</v>
      </c>
      <c r="F24" s="4">
        <v>226075</v>
      </c>
      <c r="G24" s="4">
        <v>3566</v>
      </c>
      <c r="H24" s="4">
        <f t="shared" si="0"/>
        <v>0.10475737251874581</v>
      </c>
      <c r="I24" s="4">
        <f t="shared" si="1"/>
        <v>1.6523931898787905E-3</v>
      </c>
    </row>
    <row r="25" spans="1:9" x14ac:dyDescent="0.2">
      <c r="A25" s="2" t="s">
        <v>2</v>
      </c>
      <c r="B25" s="3" t="s">
        <v>4</v>
      </c>
      <c r="C25" s="13" t="s">
        <v>92</v>
      </c>
      <c r="D25" s="4">
        <v>2742986</v>
      </c>
      <c r="E25" s="4">
        <v>2722659</v>
      </c>
      <c r="F25" s="4">
        <v>229663</v>
      </c>
      <c r="G25" s="4">
        <v>6699</v>
      </c>
      <c r="H25" s="4">
        <f t="shared" si="0"/>
        <v>8.4352465732947093E-2</v>
      </c>
      <c r="I25" s="4">
        <f t="shared" si="1"/>
        <v>2.4604623641814858E-3</v>
      </c>
    </row>
    <row r="26" spans="1:9" x14ac:dyDescent="0.2">
      <c r="A26" s="2" t="s">
        <v>5</v>
      </c>
      <c r="B26" s="3" t="s">
        <v>6</v>
      </c>
      <c r="C26" s="13" t="s">
        <v>94</v>
      </c>
      <c r="D26" s="4">
        <v>1650572</v>
      </c>
      <c r="E26" s="4">
        <v>1637102</v>
      </c>
      <c r="F26" s="4">
        <v>120793</v>
      </c>
      <c r="G26" s="4">
        <v>1022</v>
      </c>
      <c r="H26" s="4">
        <f t="shared" si="0"/>
        <v>7.3784651170177545E-2</v>
      </c>
      <c r="I26" s="4">
        <f t="shared" si="1"/>
        <v>6.2427386931296889E-4</v>
      </c>
    </row>
    <row r="27" spans="1:9" x14ac:dyDescent="0.2">
      <c r="A27" s="2" t="s">
        <v>5</v>
      </c>
      <c r="B27" s="3" t="s">
        <v>6</v>
      </c>
      <c r="C27" s="13" t="s">
        <v>104</v>
      </c>
      <c r="D27" s="4">
        <v>2236376</v>
      </c>
      <c r="E27" s="4">
        <v>2221872</v>
      </c>
      <c r="F27" s="4">
        <v>297594</v>
      </c>
      <c r="G27" s="4">
        <v>1779</v>
      </c>
      <c r="H27" s="4">
        <f t="shared" si="0"/>
        <v>0.13393840869321005</v>
      </c>
      <c r="I27" s="4">
        <f t="shared" si="1"/>
        <v>8.0067618656700301E-4</v>
      </c>
    </row>
    <row r="28" spans="1:9" x14ac:dyDescent="0.2">
      <c r="A28" s="2" t="s">
        <v>5</v>
      </c>
      <c r="B28" s="3" t="s">
        <v>6</v>
      </c>
      <c r="C28" s="13" t="s">
        <v>95</v>
      </c>
      <c r="D28" s="4">
        <v>1677782</v>
      </c>
      <c r="E28" s="4">
        <v>1665527</v>
      </c>
      <c r="F28" s="4">
        <v>230301</v>
      </c>
      <c r="G28" s="4">
        <v>1602</v>
      </c>
      <c r="H28" s="4">
        <f t="shared" si="0"/>
        <v>0.13827515254931322</v>
      </c>
      <c r="I28" s="4">
        <f t="shared" si="1"/>
        <v>9.6185771830777881E-4</v>
      </c>
    </row>
    <row r="29" spans="1:9" x14ac:dyDescent="0.2">
      <c r="A29" s="2" t="s">
        <v>5</v>
      </c>
      <c r="B29" s="3" t="s">
        <v>6</v>
      </c>
      <c r="C29" s="13" t="s">
        <v>96</v>
      </c>
      <c r="D29" s="4">
        <v>1830766</v>
      </c>
      <c r="E29" s="4">
        <v>1819152</v>
      </c>
      <c r="F29" s="4">
        <v>206318</v>
      </c>
      <c r="G29" s="4">
        <v>5994</v>
      </c>
      <c r="H29" s="4">
        <f t="shared" si="0"/>
        <v>0.11341438208571906</v>
      </c>
      <c r="I29" s="4">
        <f t="shared" si="1"/>
        <v>3.2949418190453576E-3</v>
      </c>
    </row>
    <row r="30" spans="1:9" x14ac:dyDescent="0.2">
      <c r="A30" s="2" t="s">
        <v>5</v>
      </c>
      <c r="B30" s="3" t="s">
        <v>6</v>
      </c>
      <c r="C30" s="13" t="s">
        <v>97</v>
      </c>
      <c r="D30" s="4">
        <v>2093970</v>
      </c>
      <c r="E30" s="4">
        <v>2079490</v>
      </c>
      <c r="F30" s="4">
        <v>260578</v>
      </c>
      <c r="G30" s="4">
        <v>2972</v>
      </c>
      <c r="H30" s="4">
        <f t="shared" si="0"/>
        <v>0.12530860932247812</v>
      </c>
      <c r="I30" s="4">
        <f t="shared" si="1"/>
        <v>1.4291965818542046E-3</v>
      </c>
    </row>
    <row r="31" spans="1:9" x14ac:dyDescent="0.2">
      <c r="A31" s="2" t="s">
        <v>5</v>
      </c>
      <c r="B31" s="3" t="s">
        <v>6</v>
      </c>
      <c r="C31" s="13" t="s">
        <v>98</v>
      </c>
      <c r="D31" s="4">
        <v>2230186</v>
      </c>
      <c r="E31" s="4">
        <v>2213434</v>
      </c>
      <c r="F31" s="4">
        <v>292175</v>
      </c>
      <c r="G31" s="4">
        <v>8718</v>
      </c>
      <c r="H31" s="4">
        <f t="shared" si="0"/>
        <v>0.13200077345879752</v>
      </c>
      <c r="I31" s="4">
        <f t="shared" si="1"/>
        <v>3.9386762830967625E-3</v>
      </c>
    </row>
    <row r="32" spans="1:9" x14ac:dyDescent="0.2">
      <c r="A32" s="2" t="s">
        <v>5</v>
      </c>
      <c r="B32" s="3" t="s">
        <v>6</v>
      </c>
      <c r="C32" s="13" t="s">
        <v>105</v>
      </c>
      <c r="D32" s="4">
        <v>1763730</v>
      </c>
      <c r="E32" s="4">
        <v>1751107</v>
      </c>
      <c r="F32" s="4">
        <v>225427</v>
      </c>
      <c r="G32" s="4">
        <v>19617</v>
      </c>
      <c r="H32" s="4">
        <f t="shared" si="0"/>
        <v>0.12873399512422712</v>
      </c>
      <c r="I32" s="4">
        <f t="shared" si="1"/>
        <v>1.1202627823428266E-2</v>
      </c>
    </row>
    <row r="33" spans="1:9" x14ac:dyDescent="0.2">
      <c r="A33" s="2" t="s">
        <v>5</v>
      </c>
      <c r="B33" s="3" t="s">
        <v>6</v>
      </c>
      <c r="C33" s="13" t="s">
        <v>99</v>
      </c>
      <c r="D33" s="4">
        <v>1788080</v>
      </c>
      <c r="E33" s="4">
        <v>1775738</v>
      </c>
      <c r="F33" s="4">
        <v>222030</v>
      </c>
      <c r="G33" s="4">
        <v>7781</v>
      </c>
      <c r="H33" s="4">
        <f t="shared" si="0"/>
        <v>0.12503533742027259</v>
      </c>
      <c r="I33" s="4">
        <f t="shared" si="1"/>
        <v>4.381840113800572E-3</v>
      </c>
    </row>
    <row r="34" spans="1:9" x14ac:dyDescent="0.2">
      <c r="A34" s="2" t="s">
        <v>5</v>
      </c>
      <c r="B34" s="3" t="s">
        <v>6</v>
      </c>
      <c r="C34" s="13" t="s">
        <v>100</v>
      </c>
      <c r="D34" s="4">
        <v>1931392</v>
      </c>
      <c r="E34" s="4">
        <v>1917404</v>
      </c>
      <c r="F34" s="4">
        <v>224490</v>
      </c>
      <c r="G34" s="4">
        <v>17179</v>
      </c>
      <c r="H34" s="4">
        <f t="shared" si="0"/>
        <v>0.1170801771561966</v>
      </c>
      <c r="I34" s="4">
        <f t="shared" si="1"/>
        <v>8.9595098372591275E-3</v>
      </c>
    </row>
    <row r="35" spans="1:9" x14ac:dyDescent="0.2">
      <c r="A35" s="2" t="s">
        <v>5</v>
      </c>
      <c r="B35" s="3" t="s">
        <v>6</v>
      </c>
      <c r="C35" s="13" t="s">
        <v>101</v>
      </c>
      <c r="D35" s="4">
        <v>1913966</v>
      </c>
      <c r="E35" s="4">
        <v>1900421</v>
      </c>
      <c r="F35" s="4">
        <v>221914</v>
      </c>
      <c r="G35" s="4">
        <v>14726</v>
      </c>
      <c r="H35" s="4">
        <f t="shared" si="0"/>
        <v>0.11677096811706458</v>
      </c>
      <c r="I35" s="4">
        <f t="shared" si="1"/>
        <v>7.7488093427719434E-3</v>
      </c>
    </row>
    <row r="36" spans="1:9" x14ac:dyDescent="0.2">
      <c r="A36" s="2" t="s">
        <v>5</v>
      </c>
      <c r="B36" s="3" t="s">
        <v>6</v>
      </c>
      <c r="C36" s="13" t="s">
        <v>102</v>
      </c>
      <c r="D36" s="4">
        <v>2099406</v>
      </c>
      <c r="E36" s="4">
        <v>2084755</v>
      </c>
      <c r="F36" s="4">
        <v>263060</v>
      </c>
      <c r="G36" s="4">
        <v>3348</v>
      </c>
      <c r="H36" s="4">
        <f t="shared" si="0"/>
        <v>0.12618269293034434</v>
      </c>
      <c r="I36" s="4">
        <f t="shared" si="1"/>
        <v>1.6059441037436053E-3</v>
      </c>
    </row>
    <row r="37" spans="1:9" x14ac:dyDescent="0.2">
      <c r="A37" s="2" t="s">
        <v>5</v>
      </c>
      <c r="B37" s="3" t="s">
        <v>6</v>
      </c>
      <c r="C37" s="13" t="s">
        <v>103</v>
      </c>
      <c r="D37" s="4">
        <v>1878236</v>
      </c>
      <c r="E37" s="4">
        <v>1862029</v>
      </c>
      <c r="F37" s="4">
        <v>230498</v>
      </c>
      <c r="G37" s="4">
        <v>2856</v>
      </c>
      <c r="H37" s="4">
        <f t="shared" si="0"/>
        <v>0.12378861983352568</v>
      </c>
      <c r="I37" s="4">
        <f t="shared" si="1"/>
        <v>1.5338106978999789E-3</v>
      </c>
    </row>
    <row r="38" spans="1:9" x14ac:dyDescent="0.2">
      <c r="A38" s="2" t="s">
        <v>7</v>
      </c>
      <c r="B38" s="3" t="s">
        <v>8</v>
      </c>
      <c r="C38" s="13" t="s">
        <v>106</v>
      </c>
      <c r="D38" s="4">
        <v>2101414</v>
      </c>
      <c r="E38" s="4">
        <v>2084145</v>
      </c>
      <c r="F38" s="4">
        <v>264489</v>
      </c>
      <c r="G38" s="4">
        <v>9412</v>
      </c>
      <c r="H38" s="4">
        <f t="shared" si="0"/>
        <v>0.12690527770380661</v>
      </c>
      <c r="I38" s="4">
        <f t="shared" si="1"/>
        <v>4.5160005661794168E-3</v>
      </c>
    </row>
    <row r="39" spans="1:9" x14ac:dyDescent="0.2">
      <c r="A39" s="2" t="s">
        <v>7</v>
      </c>
      <c r="B39" s="3" t="s">
        <v>8</v>
      </c>
      <c r="C39" s="13" t="s">
        <v>107</v>
      </c>
      <c r="D39" s="4">
        <v>1736508</v>
      </c>
      <c r="E39" s="4">
        <v>1722499</v>
      </c>
      <c r="F39" s="4">
        <v>194892</v>
      </c>
      <c r="G39" s="4">
        <v>14638</v>
      </c>
      <c r="H39" s="4">
        <f t="shared" si="0"/>
        <v>0.11314491329167681</v>
      </c>
      <c r="I39" s="4">
        <f t="shared" si="1"/>
        <v>8.498118141142607E-3</v>
      </c>
    </row>
    <row r="40" spans="1:9" x14ac:dyDescent="0.2">
      <c r="A40" s="2" t="s">
        <v>7</v>
      </c>
      <c r="B40" s="3" t="s">
        <v>8</v>
      </c>
      <c r="C40" s="13" t="s">
        <v>108</v>
      </c>
      <c r="D40" s="4">
        <v>1824912</v>
      </c>
      <c r="E40" s="4">
        <v>1809825</v>
      </c>
      <c r="F40" s="4">
        <v>231784</v>
      </c>
      <c r="G40" s="4">
        <v>10398</v>
      </c>
      <c r="H40" s="4">
        <f t="shared" si="0"/>
        <v>0.12806984100672716</v>
      </c>
      <c r="I40" s="4">
        <f t="shared" si="1"/>
        <v>5.7453068666860055E-3</v>
      </c>
    </row>
    <row r="41" spans="1:9" x14ac:dyDescent="0.2">
      <c r="A41" s="2" t="s">
        <v>7</v>
      </c>
      <c r="B41" s="3" t="s">
        <v>8</v>
      </c>
      <c r="C41" s="13" t="s">
        <v>109</v>
      </c>
      <c r="D41" s="4">
        <v>1998446</v>
      </c>
      <c r="E41" s="4">
        <v>1983246</v>
      </c>
      <c r="F41" s="4">
        <v>231530</v>
      </c>
      <c r="G41" s="4">
        <v>9768</v>
      </c>
      <c r="H41" s="4">
        <f t="shared" si="0"/>
        <v>0.11674295574023595</v>
      </c>
      <c r="I41" s="4">
        <f t="shared" si="1"/>
        <v>4.9252588937529684E-3</v>
      </c>
    </row>
    <row r="42" spans="1:9" x14ac:dyDescent="0.2">
      <c r="A42" s="2" t="s">
        <v>7</v>
      </c>
      <c r="B42" s="3" t="s">
        <v>8</v>
      </c>
      <c r="C42" s="13" t="s">
        <v>110</v>
      </c>
      <c r="D42" s="4">
        <v>1990374</v>
      </c>
      <c r="E42" s="4">
        <v>1974467</v>
      </c>
      <c r="F42" s="4">
        <v>259376</v>
      </c>
      <c r="G42" s="4">
        <v>4062</v>
      </c>
      <c r="H42" s="4">
        <f t="shared" si="0"/>
        <v>0.13136507219416682</v>
      </c>
      <c r="I42" s="4">
        <f t="shared" si="1"/>
        <v>2.0572640616429651E-3</v>
      </c>
    </row>
    <row r="43" spans="1:9" x14ac:dyDescent="0.2">
      <c r="A43" s="2" t="s">
        <v>7</v>
      </c>
      <c r="B43" s="3" t="s">
        <v>8</v>
      </c>
      <c r="C43" s="13" t="s">
        <v>114</v>
      </c>
      <c r="D43" s="4">
        <v>1814092</v>
      </c>
      <c r="E43" s="4">
        <v>1798055</v>
      </c>
      <c r="F43" s="4">
        <v>230431</v>
      </c>
      <c r="G43" s="4">
        <v>1844</v>
      </c>
      <c r="H43" s="4">
        <f t="shared" si="0"/>
        <v>0.12815570157753794</v>
      </c>
      <c r="I43" s="4">
        <f t="shared" si="1"/>
        <v>1.0255526110157921E-3</v>
      </c>
    </row>
    <row r="44" spans="1:9" x14ac:dyDescent="0.2">
      <c r="A44" s="2" t="s">
        <v>7</v>
      </c>
      <c r="B44" s="3" t="s">
        <v>8</v>
      </c>
      <c r="C44" s="13" t="s">
        <v>111</v>
      </c>
      <c r="D44" s="4">
        <v>1942130</v>
      </c>
      <c r="E44" s="4">
        <v>1927579</v>
      </c>
      <c r="F44" s="4">
        <v>234249</v>
      </c>
      <c r="G44" s="4">
        <v>4992</v>
      </c>
      <c r="H44" s="4">
        <f t="shared" si="0"/>
        <v>0.12152498029912133</v>
      </c>
      <c r="I44" s="4">
        <f t="shared" si="1"/>
        <v>2.5897771245692136E-3</v>
      </c>
    </row>
    <row r="45" spans="1:9" x14ac:dyDescent="0.2">
      <c r="A45" s="2" t="s">
        <v>7</v>
      </c>
      <c r="B45" s="3" t="s">
        <v>8</v>
      </c>
      <c r="C45" s="13" t="s">
        <v>112</v>
      </c>
      <c r="D45" s="4">
        <v>2171654</v>
      </c>
      <c r="E45" s="4">
        <v>2154660</v>
      </c>
      <c r="F45" s="4">
        <v>222801</v>
      </c>
      <c r="G45" s="4">
        <v>4606</v>
      </c>
      <c r="H45" s="4">
        <f t="shared" si="0"/>
        <v>0.103404249394336</v>
      </c>
      <c r="I45" s="4">
        <f t="shared" si="1"/>
        <v>2.1376922577111936E-3</v>
      </c>
    </row>
    <row r="46" spans="1:9" x14ac:dyDescent="0.2">
      <c r="A46" s="2" t="s">
        <v>7</v>
      </c>
      <c r="B46" s="3" t="s">
        <v>8</v>
      </c>
      <c r="C46" s="13" t="s">
        <v>113</v>
      </c>
      <c r="D46" s="4">
        <v>1926368</v>
      </c>
      <c r="E46" s="4">
        <v>1909678</v>
      </c>
      <c r="F46" s="4">
        <v>190404</v>
      </c>
      <c r="G46" s="4">
        <v>1706</v>
      </c>
      <c r="H46" s="4">
        <f t="shared" si="0"/>
        <v>9.9704766981658685E-2</v>
      </c>
      <c r="I46" s="4">
        <f t="shared" si="1"/>
        <v>8.9334432296963152E-4</v>
      </c>
    </row>
    <row r="47" spans="1:9" x14ac:dyDescent="0.2">
      <c r="A47" s="2" t="s">
        <v>7</v>
      </c>
      <c r="B47" s="3" t="s">
        <v>8</v>
      </c>
      <c r="C47" s="13" t="s">
        <v>115</v>
      </c>
      <c r="D47" s="4">
        <v>2662892</v>
      </c>
      <c r="E47" s="4">
        <v>2644285</v>
      </c>
      <c r="F47" s="4">
        <v>296018</v>
      </c>
      <c r="G47" s="4">
        <v>5697</v>
      </c>
      <c r="H47" s="4">
        <f t="shared" si="0"/>
        <v>0.11194632953709605</v>
      </c>
      <c r="I47" s="4">
        <f t="shared" si="1"/>
        <v>2.1544576322143792E-3</v>
      </c>
    </row>
    <row r="48" spans="1:9" x14ac:dyDescent="0.2">
      <c r="A48" s="2" t="s">
        <v>7</v>
      </c>
      <c r="B48" s="3" t="s">
        <v>8</v>
      </c>
      <c r="C48" s="13" t="s">
        <v>116</v>
      </c>
      <c r="D48" s="4">
        <v>2641656</v>
      </c>
      <c r="E48" s="4">
        <v>2623419</v>
      </c>
      <c r="F48" s="4">
        <v>269236</v>
      </c>
      <c r="G48" s="4">
        <v>24996</v>
      </c>
      <c r="H48" s="4">
        <f t="shared" si="0"/>
        <v>0.10262790656010344</v>
      </c>
      <c r="I48" s="4">
        <f t="shared" si="1"/>
        <v>9.5280243072113149E-3</v>
      </c>
    </row>
    <row r="49" spans="1:9" x14ac:dyDescent="0.2">
      <c r="A49" s="2" t="s">
        <v>7</v>
      </c>
      <c r="B49" s="3" t="s">
        <v>9</v>
      </c>
      <c r="C49" s="13" t="s">
        <v>117</v>
      </c>
      <c r="D49" s="4">
        <v>2930658</v>
      </c>
      <c r="E49" s="4">
        <v>2913239</v>
      </c>
      <c r="F49" s="4">
        <v>276111</v>
      </c>
      <c r="G49" s="4">
        <v>6146</v>
      </c>
      <c r="H49" s="4">
        <f t="shared" si="0"/>
        <v>9.4778011690767563E-2</v>
      </c>
      <c r="I49" s="4">
        <f t="shared" si="1"/>
        <v>2.1096792951076104E-3</v>
      </c>
    </row>
    <row r="50" spans="1:9" x14ac:dyDescent="0.2">
      <c r="A50" s="2" t="s">
        <v>7</v>
      </c>
      <c r="B50" s="3" t="s">
        <v>9</v>
      </c>
      <c r="C50" s="13" t="s">
        <v>118</v>
      </c>
      <c r="D50" s="4">
        <v>2681318</v>
      </c>
      <c r="E50" s="4">
        <v>2662228</v>
      </c>
      <c r="F50" s="4">
        <v>269583</v>
      </c>
      <c r="G50" s="4">
        <v>12234</v>
      </c>
      <c r="H50" s="4">
        <f t="shared" si="0"/>
        <v>0.10126217589177186</v>
      </c>
      <c r="I50" s="4">
        <f t="shared" si="1"/>
        <v>4.5953990417049182E-3</v>
      </c>
    </row>
    <row r="51" spans="1:9" x14ac:dyDescent="0.2">
      <c r="A51" s="2" t="s">
        <v>7</v>
      </c>
      <c r="B51" s="3" t="s">
        <v>9</v>
      </c>
      <c r="C51" s="13" t="s">
        <v>119</v>
      </c>
      <c r="D51" s="4">
        <v>2990304</v>
      </c>
      <c r="E51" s="4">
        <v>2970431</v>
      </c>
      <c r="F51" s="4">
        <v>335361</v>
      </c>
      <c r="G51" s="4">
        <v>8658</v>
      </c>
      <c r="H51" s="4">
        <f t="shared" si="0"/>
        <v>0.11289977784368666</v>
      </c>
      <c r="I51" s="4">
        <f t="shared" si="1"/>
        <v>2.9147285360272635E-3</v>
      </c>
    </row>
    <row r="52" spans="1:9" x14ac:dyDescent="0.2">
      <c r="A52" s="2" t="s">
        <v>7</v>
      </c>
      <c r="B52" s="3" t="s">
        <v>9</v>
      </c>
      <c r="C52" s="13" t="s">
        <v>120</v>
      </c>
      <c r="D52" s="4">
        <v>2705714</v>
      </c>
      <c r="E52" s="4">
        <v>2683958</v>
      </c>
      <c r="F52" s="4">
        <v>265736</v>
      </c>
      <c r="G52" s="4">
        <v>12827</v>
      </c>
      <c r="H52" s="4">
        <f t="shared" si="0"/>
        <v>9.9009000886004922E-2</v>
      </c>
      <c r="I52" s="4">
        <f t="shared" si="1"/>
        <v>4.779135888117474E-3</v>
      </c>
    </row>
    <row r="53" spans="1:9" x14ac:dyDescent="0.2">
      <c r="A53" s="2" t="s">
        <v>7</v>
      </c>
      <c r="B53" s="3" t="s">
        <v>9</v>
      </c>
      <c r="C53" s="13" t="s">
        <v>121</v>
      </c>
      <c r="D53" s="4">
        <v>3134624</v>
      </c>
      <c r="E53" s="4">
        <v>3112413</v>
      </c>
      <c r="F53" s="4">
        <v>339352</v>
      </c>
      <c r="G53" s="4">
        <v>5287</v>
      </c>
      <c r="H53" s="4">
        <f t="shared" si="0"/>
        <v>0.10903180265600998</v>
      </c>
      <c r="I53" s="4">
        <f t="shared" si="1"/>
        <v>1.6986820193849595E-3</v>
      </c>
    </row>
    <row r="54" spans="1:9" x14ac:dyDescent="0.2">
      <c r="A54" s="2" t="s">
        <v>7</v>
      </c>
      <c r="B54" s="3" t="s">
        <v>9</v>
      </c>
      <c r="C54" s="13" t="s">
        <v>122</v>
      </c>
      <c r="D54" s="4">
        <v>2866314</v>
      </c>
      <c r="E54" s="4">
        <v>2844153</v>
      </c>
      <c r="F54" s="4">
        <v>269797</v>
      </c>
      <c r="G54" s="4">
        <v>2311</v>
      </c>
      <c r="H54" s="4">
        <f t="shared" si="0"/>
        <v>9.4860227280318607E-2</v>
      </c>
      <c r="I54" s="4">
        <f t="shared" si="1"/>
        <v>8.1254419153962531E-4</v>
      </c>
    </row>
    <row r="55" spans="1:9" x14ac:dyDescent="0.2">
      <c r="A55" s="2" t="s">
        <v>7</v>
      </c>
      <c r="B55" s="3" t="s">
        <v>9</v>
      </c>
      <c r="C55" s="13" t="s">
        <v>123</v>
      </c>
      <c r="D55" s="4">
        <v>2641732</v>
      </c>
      <c r="E55" s="4">
        <v>2621478</v>
      </c>
      <c r="F55" s="4">
        <v>254741</v>
      </c>
      <c r="G55" s="4">
        <v>4491</v>
      </c>
      <c r="H55" s="4">
        <f t="shared" si="0"/>
        <v>9.717457098629094E-2</v>
      </c>
      <c r="I55" s="4">
        <f t="shared" si="1"/>
        <v>1.7131557083446818E-3</v>
      </c>
    </row>
    <row r="56" spans="1:9" x14ac:dyDescent="0.2">
      <c r="A56" s="2" t="s">
        <v>7</v>
      </c>
      <c r="B56" s="3" t="s">
        <v>9</v>
      </c>
      <c r="C56" s="13" t="s">
        <v>124</v>
      </c>
      <c r="D56" s="4">
        <v>2494388</v>
      </c>
      <c r="E56" s="4">
        <v>2474559</v>
      </c>
      <c r="F56" s="4">
        <v>293521</v>
      </c>
      <c r="G56" s="4">
        <v>10030</v>
      </c>
      <c r="H56" s="4">
        <f t="shared" si="0"/>
        <v>0.11861547855597704</v>
      </c>
      <c r="I56" s="4">
        <f t="shared" si="1"/>
        <v>4.0532474675285578E-3</v>
      </c>
    </row>
    <row r="57" spans="1:9" x14ac:dyDescent="0.2">
      <c r="A57" s="2" t="s">
        <v>7</v>
      </c>
      <c r="B57" s="3" t="s">
        <v>9</v>
      </c>
      <c r="C57" s="13" t="s">
        <v>125</v>
      </c>
      <c r="D57" s="4">
        <v>3376918</v>
      </c>
      <c r="E57" s="4">
        <v>3353230</v>
      </c>
      <c r="F57" s="4">
        <v>264282</v>
      </c>
      <c r="G57" s="4">
        <v>7403</v>
      </c>
      <c r="H57" s="4">
        <f t="shared" si="0"/>
        <v>7.8814158289171932E-2</v>
      </c>
      <c r="I57" s="4">
        <f t="shared" si="1"/>
        <v>2.20772210674484E-3</v>
      </c>
    </row>
    <row r="58" spans="1:9" x14ac:dyDescent="0.2">
      <c r="A58" s="2" t="s">
        <v>7</v>
      </c>
      <c r="B58" s="3" t="s">
        <v>10</v>
      </c>
      <c r="C58" s="13" t="s">
        <v>126</v>
      </c>
      <c r="D58" s="4">
        <v>3291102</v>
      </c>
      <c r="E58" s="4">
        <v>3268513</v>
      </c>
      <c r="F58" s="4">
        <v>357389</v>
      </c>
      <c r="G58" s="4">
        <v>10025</v>
      </c>
      <c r="H58" s="4">
        <f t="shared" si="0"/>
        <v>0.109342994811402</v>
      </c>
      <c r="I58" s="4">
        <f t="shared" si="1"/>
        <v>3.067143988719029E-3</v>
      </c>
    </row>
    <row r="59" spans="1:9" x14ac:dyDescent="0.2">
      <c r="A59" s="2" t="s">
        <v>7</v>
      </c>
      <c r="B59" s="3" t="s">
        <v>10</v>
      </c>
      <c r="C59" s="13" t="s">
        <v>127</v>
      </c>
      <c r="D59" s="4">
        <v>2177808</v>
      </c>
      <c r="E59" s="4">
        <v>2156654</v>
      </c>
      <c r="F59" s="4">
        <v>243890</v>
      </c>
      <c r="G59" s="4">
        <v>17617</v>
      </c>
      <c r="H59" s="4">
        <f t="shared" si="0"/>
        <v>0.11308721751379684</v>
      </c>
      <c r="I59" s="4">
        <f t="shared" si="1"/>
        <v>8.168672397148545E-3</v>
      </c>
    </row>
    <row r="60" spans="1:9" x14ac:dyDescent="0.2">
      <c r="A60" s="2" t="s">
        <v>11</v>
      </c>
      <c r="B60" s="3" t="s">
        <v>12</v>
      </c>
      <c r="C60" s="13" t="s">
        <v>129</v>
      </c>
      <c r="D60" s="4">
        <v>2460446</v>
      </c>
      <c r="E60" s="4">
        <v>2437287</v>
      </c>
      <c r="F60" s="4">
        <v>364583</v>
      </c>
      <c r="G60" s="4">
        <v>283</v>
      </c>
      <c r="H60" s="4">
        <f t="shared" si="0"/>
        <v>0.14958558429926389</v>
      </c>
      <c r="I60" s="4">
        <f t="shared" si="1"/>
        <v>1.1611271056711828E-4</v>
      </c>
    </row>
    <row r="61" spans="1:9" x14ac:dyDescent="0.2">
      <c r="A61" s="2" t="s">
        <v>11</v>
      </c>
      <c r="B61" s="3" t="s">
        <v>12</v>
      </c>
      <c r="C61" s="13" t="s">
        <v>130</v>
      </c>
      <c r="D61" s="4">
        <v>2514312</v>
      </c>
      <c r="E61" s="4">
        <v>2494554</v>
      </c>
      <c r="F61" s="4">
        <v>381809</v>
      </c>
      <c r="G61" s="4">
        <v>219</v>
      </c>
      <c r="H61" s="4">
        <f t="shared" si="0"/>
        <v>0.1530570194110851</v>
      </c>
      <c r="I61" s="4">
        <f t="shared" si="1"/>
        <v>8.7791244446903136E-5</v>
      </c>
    </row>
    <row r="62" spans="1:9" x14ac:dyDescent="0.2">
      <c r="A62" s="2" t="s">
        <v>11</v>
      </c>
      <c r="B62" s="3" t="s">
        <v>12</v>
      </c>
      <c r="C62" s="13" t="s">
        <v>135</v>
      </c>
      <c r="D62" s="4">
        <v>732240</v>
      </c>
      <c r="E62" s="4">
        <v>708344</v>
      </c>
      <c r="F62" s="4">
        <v>24299</v>
      </c>
      <c r="G62" s="4">
        <v>147</v>
      </c>
      <c r="H62" s="4">
        <f t="shared" si="0"/>
        <v>3.4303954011045482E-2</v>
      </c>
      <c r="I62" s="4">
        <f t="shared" si="1"/>
        <v>2.0752628666297732E-4</v>
      </c>
    </row>
    <row r="63" spans="1:9" x14ac:dyDescent="0.2">
      <c r="A63" s="2" t="s">
        <v>11</v>
      </c>
      <c r="B63" s="3" t="s">
        <v>12</v>
      </c>
      <c r="C63" s="13" t="s">
        <v>136</v>
      </c>
      <c r="D63" s="4">
        <v>1851740</v>
      </c>
      <c r="E63" s="4">
        <v>1838279</v>
      </c>
      <c r="F63" s="4">
        <v>291117</v>
      </c>
      <c r="G63" s="4">
        <v>378</v>
      </c>
      <c r="H63" s="4">
        <f t="shared" si="0"/>
        <v>0.15836388274032395</v>
      </c>
      <c r="I63" s="4">
        <f t="shared" si="1"/>
        <v>2.0562711100980863E-4</v>
      </c>
    </row>
    <row r="64" spans="1:9" x14ac:dyDescent="0.2">
      <c r="A64" s="2" t="s">
        <v>11</v>
      </c>
      <c r="B64" s="3" t="s">
        <v>12</v>
      </c>
      <c r="C64" s="13" t="s">
        <v>133</v>
      </c>
      <c r="D64" s="4">
        <v>1992626</v>
      </c>
      <c r="E64" s="4">
        <v>1979300</v>
      </c>
      <c r="F64" s="4">
        <v>308563</v>
      </c>
      <c r="G64" s="4">
        <v>243</v>
      </c>
      <c r="H64" s="4">
        <f t="shared" si="0"/>
        <v>0.15589501338857173</v>
      </c>
      <c r="I64" s="4">
        <f t="shared" si="1"/>
        <v>1.2277067650179357E-4</v>
      </c>
    </row>
    <row r="65" spans="1:9" x14ac:dyDescent="0.2">
      <c r="A65" s="2" t="s">
        <v>11</v>
      </c>
      <c r="B65" s="3" t="s">
        <v>12</v>
      </c>
      <c r="C65" s="13" t="s">
        <v>134</v>
      </c>
      <c r="D65" s="4">
        <v>1755848</v>
      </c>
      <c r="E65" s="4">
        <v>1741289</v>
      </c>
      <c r="F65" s="4">
        <v>255394</v>
      </c>
      <c r="G65" s="4">
        <v>520</v>
      </c>
      <c r="H65" s="4">
        <f t="shared" si="0"/>
        <v>0.14666950747406088</v>
      </c>
      <c r="I65" s="4">
        <f t="shared" si="1"/>
        <v>2.9862934871810481E-4</v>
      </c>
    </row>
    <row r="66" spans="1:9" x14ac:dyDescent="0.2">
      <c r="A66" s="2" t="s">
        <v>11</v>
      </c>
      <c r="B66" s="3" t="s">
        <v>12</v>
      </c>
      <c r="C66" s="13" t="s">
        <v>132</v>
      </c>
      <c r="D66" s="4">
        <v>1599840</v>
      </c>
      <c r="E66" s="4">
        <v>1584052</v>
      </c>
      <c r="F66" s="4">
        <v>226539</v>
      </c>
      <c r="G66" s="4">
        <v>188</v>
      </c>
      <c r="H66" s="4">
        <f t="shared" si="0"/>
        <v>0.14301235060465187</v>
      </c>
      <c r="I66" s="4">
        <f t="shared" si="1"/>
        <v>1.1868297252867962E-4</v>
      </c>
    </row>
    <row r="67" spans="1:9" x14ac:dyDescent="0.2">
      <c r="A67" s="2" t="s">
        <v>11</v>
      </c>
      <c r="B67" s="3" t="s">
        <v>12</v>
      </c>
      <c r="C67" s="13" t="s">
        <v>131</v>
      </c>
      <c r="D67" s="4">
        <v>1757620</v>
      </c>
      <c r="E67" s="4">
        <v>1746430</v>
      </c>
      <c r="F67" s="4">
        <v>290617</v>
      </c>
      <c r="G67" s="4">
        <v>121</v>
      </c>
      <c r="H67" s="4">
        <f t="shared" si="0"/>
        <v>0.16640632604799505</v>
      </c>
      <c r="I67" s="4">
        <f t="shared" si="1"/>
        <v>6.9284196904542404E-5</v>
      </c>
    </row>
    <row r="68" spans="1:9" x14ac:dyDescent="0.2">
      <c r="A68" s="6" t="s">
        <v>11</v>
      </c>
      <c r="B68" s="7" t="s">
        <v>12</v>
      </c>
      <c r="C68" s="14" t="s">
        <v>137</v>
      </c>
      <c r="D68" s="4">
        <v>1617388</v>
      </c>
      <c r="E68" s="4">
        <v>1602651</v>
      </c>
      <c r="F68" s="4">
        <v>239784</v>
      </c>
      <c r="G68" s="4">
        <v>75</v>
      </c>
      <c r="H68" s="4">
        <f t="shared" ref="H68:H131" si="2">F68/E68</f>
        <v>0.14961710316219815</v>
      </c>
      <c r="I68" s="4">
        <f t="shared" ref="I68:I131" si="3">G68/E68</f>
        <v>4.6797462454395876E-5</v>
      </c>
    </row>
    <row r="69" spans="1:9" x14ac:dyDescent="0.2">
      <c r="A69" s="6" t="s">
        <v>11</v>
      </c>
      <c r="B69" s="7" t="s">
        <v>12</v>
      </c>
      <c r="C69" s="14" t="s">
        <v>138</v>
      </c>
      <c r="D69" s="4">
        <v>1867378</v>
      </c>
      <c r="E69" s="4">
        <v>1851204</v>
      </c>
      <c r="F69" s="4">
        <v>247476</v>
      </c>
      <c r="G69" s="4">
        <v>288</v>
      </c>
      <c r="H69" s="4">
        <f t="shared" si="2"/>
        <v>0.1336838079433709</v>
      </c>
      <c r="I69" s="4">
        <f t="shared" si="3"/>
        <v>1.5557442615724685E-4</v>
      </c>
    </row>
    <row r="70" spans="1:9" x14ac:dyDescent="0.2">
      <c r="A70" s="2" t="s">
        <v>11</v>
      </c>
      <c r="B70" s="3" t="s">
        <v>12</v>
      </c>
      <c r="C70" s="13" t="s">
        <v>128</v>
      </c>
      <c r="D70" s="4">
        <v>3366062</v>
      </c>
      <c r="E70" s="4">
        <v>3341944</v>
      </c>
      <c r="F70" s="4">
        <v>469614</v>
      </c>
      <c r="G70" s="4">
        <v>395</v>
      </c>
      <c r="H70" s="4">
        <f t="shared" si="2"/>
        <v>0.1405212056216382</v>
      </c>
      <c r="I70" s="4">
        <f t="shared" si="3"/>
        <v>1.1819467950390551E-4</v>
      </c>
    </row>
    <row r="71" spans="1:9" x14ac:dyDescent="0.2">
      <c r="A71" s="2" t="s">
        <v>11</v>
      </c>
      <c r="B71" s="3" t="s">
        <v>13</v>
      </c>
      <c r="C71" s="13" t="s">
        <v>139</v>
      </c>
      <c r="D71" s="4">
        <v>1244966</v>
      </c>
      <c r="E71" s="4">
        <v>1236647</v>
      </c>
      <c r="F71" s="4">
        <v>87150</v>
      </c>
      <c r="G71" s="4">
        <v>141</v>
      </c>
      <c r="H71" s="4">
        <f t="shared" si="2"/>
        <v>7.0472818839976165E-2</v>
      </c>
      <c r="I71" s="4">
        <f t="shared" si="3"/>
        <v>1.1401798573077038E-4</v>
      </c>
    </row>
    <row r="72" spans="1:9" x14ac:dyDescent="0.2">
      <c r="A72" s="2" t="s">
        <v>11</v>
      </c>
      <c r="B72" s="3" t="s">
        <v>13</v>
      </c>
      <c r="C72" s="13" t="s">
        <v>140</v>
      </c>
      <c r="D72" s="4">
        <v>2646132</v>
      </c>
      <c r="E72" s="4">
        <v>2627482</v>
      </c>
      <c r="F72" s="4">
        <v>388191</v>
      </c>
      <c r="G72" s="4">
        <v>71</v>
      </c>
      <c r="H72" s="4">
        <f t="shared" si="2"/>
        <v>0.14774259157626959</v>
      </c>
      <c r="I72" s="4">
        <f t="shared" si="3"/>
        <v>2.7022069037961061E-5</v>
      </c>
    </row>
    <row r="73" spans="1:9" x14ac:dyDescent="0.2">
      <c r="A73" s="2" t="s">
        <v>11</v>
      </c>
      <c r="B73" s="3" t="s">
        <v>13</v>
      </c>
      <c r="C73" s="13" t="s">
        <v>141</v>
      </c>
      <c r="D73" s="4">
        <v>1604926</v>
      </c>
      <c r="E73" s="4">
        <v>1587465</v>
      </c>
      <c r="F73" s="4">
        <v>218542</v>
      </c>
      <c r="G73" s="4">
        <v>170</v>
      </c>
      <c r="H73" s="4">
        <f t="shared" si="2"/>
        <v>0.13766728715278762</v>
      </c>
      <c r="I73" s="4">
        <f t="shared" si="3"/>
        <v>1.0708897519000419E-4</v>
      </c>
    </row>
    <row r="74" spans="1:9" x14ac:dyDescent="0.2">
      <c r="A74" s="2" t="s">
        <v>11</v>
      </c>
      <c r="B74" s="3" t="s">
        <v>13</v>
      </c>
      <c r="C74" s="13" t="s">
        <v>142</v>
      </c>
      <c r="D74" s="4">
        <v>1807484</v>
      </c>
      <c r="E74" s="4">
        <v>1785172</v>
      </c>
      <c r="F74" s="4">
        <v>239814</v>
      </c>
      <c r="G74" s="4">
        <v>212</v>
      </c>
      <c r="H74" s="4">
        <f t="shared" si="2"/>
        <v>0.13433663534942292</v>
      </c>
      <c r="I74" s="4">
        <f t="shared" si="3"/>
        <v>1.1875606384146738E-4</v>
      </c>
    </row>
    <row r="75" spans="1:9" x14ac:dyDescent="0.2">
      <c r="A75" s="2" t="s">
        <v>11</v>
      </c>
      <c r="B75" s="3" t="s">
        <v>13</v>
      </c>
      <c r="C75" s="13" t="s">
        <v>148</v>
      </c>
      <c r="D75" s="4">
        <v>2039534</v>
      </c>
      <c r="E75" s="4">
        <v>2020596</v>
      </c>
      <c r="F75" s="4">
        <v>291675</v>
      </c>
      <c r="G75" s="4">
        <v>98</v>
      </c>
      <c r="H75" s="4">
        <f t="shared" si="2"/>
        <v>0.14435097367311428</v>
      </c>
      <c r="I75" s="4">
        <f t="shared" si="3"/>
        <v>4.8500541424411414E-5</v>
      </c>
    </row>
    <row r="76" spans="1:9" x14ac:dyDescent="0.2">
      <c r="A76" s="2" t="s">
        <v>11</v>
      </c>
      <c r="B76" s="3" t="s">
        <v>13</v>
      </c>
      <c r="C76" s="13" t="s">
        <v>143</v>
      </c>
      <c r="D76" s="4">
        <v>2511198</v>
      </c>
      <c r="E76" s="4">
        <v>2494420</v>
      </c>
      <c r="F76" s="4">
        <v>356964</v>
      </c>
      <c r="G76" s="4">
        <v>290</v>
      </c>
      <c r="H76" s="4">
        <f t="shared" si="2"/>
        <v>0.14310501038317525</v>
      </c>
      <c r="I76" s="4">
        <f t="shared" si="3"/>
        <v>1.1625949118432341E-4</v>
      </c>
    </row>
    <row r="77" spans="1:9" x14ac:dyDescent="0.2">
      <c r="A77" s="2" t="s">
        <v>11</v>
      </c>
      <c r="B77" s="3" t="s">
        <v>13</v>
      </c>
      <c r="C77" s="13" t="s">
        <v>144</v>
      </c>
      <c r="D77" s="4">
        <v>2597818</v>
      </c>
      <c r="E77" s="4">
        <v>2578615</v>
      </c>
      <c r="F77" s="4">
        <v>363924</v>
      </c>
      <c r="G77" s="4">
        <v>330</v>
      </c>
      <c r="H77" s="4">
        <f t="shared" si="2"/>
        <v>0.14113157644704619</v>
      </c>
      <c r="I77" s="4">
        <f t="shared" si="3"/>
        <v>1.2797567686529396E-4</v>
      </c>
    </row>
    <row r="78" spans="1:9" x14ac:dyDescent="0.2">
      <c r="A78" s="2" t="s">
        <v>11</v>
      </c>
      <c r="B78" s="3" t="s">
        <v>13</v>
      </c>
      <c r="C78" s="13" t="s">
        <v>145</v>
      </c>
      <c r="D78" s="4">
        <v>78956</v>
      </c>
      <c r="E78" s="4">
        <v>78364</v>
      </c>
      <c r="F78" s="4">
        <v>14138</v>
      </c>
      <c r="G78" s="4">
        <v>10</v>
      </c>
      <c r="H78" s="4">
        <f t="shared" si="2"/>
        <v>0.18041447603491398</v>
      </c>
      <c r="I78" s="4">
        <f t="shared" si="3"/>
        <v>1.2760961666071155E-4</v>
      </c>
    </row>
    <row r="79" spans="1:9" x14ac:dyDescent="0.2">
      <c r="A79" s="2" t="s">
        <v>11</v>
      </c>
      <c r="B79" s="3" t="s">
        <v>13</v>
      </c>
      <c r="C79" s="13" t="s">
        <v>146</v>
      </c>
      <c r="D79" s="4">
        <v>2073092</v>
      </c>
      <c r="E79" s="4">
        <v>2057690</v>
      </c>
      <c r="F79" s="4">
        <v>336828</v>
      </c>
      <c r="G79" s="4">
        <v>110</v>
      </c>
      <c r="H79" s="4">
        <f t="shared" si="2"/>
        <v>0.16369229572967745</v>
      </c>
      <c r="I79" s="4">
        <f t="shared" si="3"/>
        <v>5.3458003878135188E-5</v>
      </c>
    </row>
    <row r="80" spans="1:9" x14ac:dyDescent="0.2">
      <c r="A80" s="2" t="s">
        <v>11</v>
      </c>
      <c r="B80" s="3" t="s">
        <v>13</v>
      </c>
      <c r="C80" s="13" t="s">
        <v>147</v>
      </c>
      <c r="D80" s="4">
        <v>2091588</v>
      </c>
      <c r="E80" s="4">
        <v>2074359</v>
      </c>
      <c r="F80" s="4">
        <v>309188</v>
      </c>
      <c r="G80" s="4">
        <v>362</v>
      </c>
      <c r="H80" s="4">
        <f t="shared" si="2"/>
        <v>0.14905230965324709</v>
      </c>
      <c r="I80" s="4">
        <f t="shared" si="3"/>
        <v>1.7451174073533076E-4</v>
      </c>
    </row>
    <row r="81" spans="1:9" x14ac:dyDescent="0.2">
      <c r="A81" s="2" t="s">
        <v>11</v>
      </c>
      <c r="B81" s="3" t="s">
        <v>13</v>
      </c>
      <c r="C81" s="13" t="s">
        <v>149</v>
      </c>
      <c r="D81" s="4">
        <v>1405250</v>
      </c>
      <c r="E81" s="4">
        <v>1390820</v>
      </c>
      <c r="F81" s="4">
        <v>246061</v>
      </c>
      <c r="G81" s="4">
        <v>402</v>
      </c>
      <c r="H81" s="4">
        <f t="shared" si="2"/>
        <v>0.17691793330553199</v>
      </c>
      <c r="I81" s="4">
        <f t="shared" si="3"/>
        <v>2.8903812139601101E-4</v>
      </c>
    </row>
    <row r="82" spans="1:9" x14ac:dyDescent="0.2">
      <c r="A82" s="2" t="s">
        <v>14</v>
      </c>
      <c r="B82" s="3" t="s">
        <v>15</v>
      </c>
      <c r="C82" s="13" t="s">
        <v>150</v>
      </c>
      <c r="D82" s="4">
        <v>2371106</v>
      </c>
      <c r="E82" s="4">
        <v>2354544</v>
      </c>
      <c r="F82" s="4">
        <v>308931</v>
      </c>
      <c r="G82" s="4">
        <v>147</v>
      </c>
      <c r="H82" s="4">
        <f t="shared" si="2"/>
        <v>0.13120629727029948</v>
      </c>
      <c r="I82" s="4">
        <f t="shared" si="3"/>
        <v>6.2432471000754283E-5</v>
      </c>
    </row>
    <row r="83" spans="1:9" x14ac:dyDescent="0.2">
      <c r="A83" s="2" t="s">
        <v>14</v>
      </c>
      <c r="B83" s="3" t="s">
        <v>15</v>
      </c>
      <c r="C83" s="13" t="s">
        <v>151</v>
      </c>
      <c r="D83" s="4">
        <v>2350888</v>
      </c>
      <c r="E83" s="4">
        <v>2332636</v>
      </c>
      <c r="F83" s="4">
        <v>396364</v>
      </c>
      <c r="G83" s="4">
        <v>136</v>
      </c>
      <c r="H83" s="4">
        <f t="shared" si="2"/>
        <v>0.16992106783913136</v>
      </c>
      <c r="I83" s="4">
        <f t="shared" si="3"/>
        <v>5.8303138595134434E-5</v>
      </c>
    </row>
    <row r="84" spans="1:9" x14ac:dyDescent="0.2">
      <c r="A84" s="2" t="s">
        <v>14</v>
      </c>
      <c r="B84" s="3" t="s">
        <v>15</v>
      </c>
      <c r="C84" s="13" t="s">
        <v>152</v>
      </c>
      <c r="D84" s="4">
        <v>2374698</v>
      </c>
      <c r="E84" s="4">
        <v>2358012</v>
      </c>
      <c r="F84" s="4">
        <v>364383</v>
      </c>
      <c r="G84" s="4">
        <v>2</v>
      </c>
      <c r="H84" s="4">
        <f t="shared" si="2"/>
        <v>0.15452974794021404</v>
      </c>
      <c r="I84" s="4">
        <f t="shared" si="3"/>
        <v>8.4817210429802728E-7</v>
      </c>
    </row>
    <row r="85" spans="1:9" x14ac:dyDescent="0.2">
      <c r="A85" s="2" t="s">
        <v>14</v>
      </c>
      <c r="B85" s="3" t="s">
        <v>15</v>
      </c>
      <c r="C85" s="13" t="s">
        <v>161</v>
      </c>
      <c r="D85" s="4">
        <v>2931260</v>
      </c>
      <c r="E85" s="4">
        <v>2909967</v>
      </c>
      <c r="F85" s="4">
        <v>424075</v>
      </c>
      <c r="G85" s="4">
        <v>2066</v>
      </c>
      <c r="H85" s="4">
        <f t="shared" si="2"/>
        <v>0.14573189317954466</v>
      </c>
      <c r="I85" s="4">
        <f t="shared" si="3"/>
        <v>7.0997368698682835E-4</v>
      </c>
    </row>
    <row r="86" spans="1:9" x14ac:dyDescent="0.2">
      <c r="A86" s="2" t="s">
        <v>14</v>
      </c>
      <c r="B86" s="3" t="s">
        <v>15</v>
      </c>
      <c r="C86" s="13" t="s">
        <v>153</v>
      </c>
      <c r="D86" s="4">
        <v>1769808</v>
      </c>
      <c r="E86" s="4">
        <v>1756988</v>
      </c>
      <c r="F86" s="4">
        <v>284151</v>
      </c>
      <c r="G86" s="4">
        <v>229</v>
      </c>
      <c r="H86" s="4">
        <f t="shared" si="2"/>
        <v>0.16172620416303354</v>
      </c>
      <c r="I86" s="4">
        <f t="shared" si="3"/>
        <v>1.3033668983510415E-4</v>
      </c>
    </row>
    <row r="87" spans="1:9" x14ac:dyDescent="0.2">
      <c r="A87" s="2" t="s">
        <v>14</v>
      </c>
      <c r="B87" s="3" t="s">
        <v>15</v>
      </c>
      <c r="C87" s="13" t="s">
        <v>154</v>
      </c>
      <c r="D87" s="4">
        <v>2655104</v>
      </c>
      <c r="E87" s="4">
        <v>2634912</v>
      </c>
      <c r="F87" s="4">
        <v>394197</v>
      </c>
      <c r="G87" s="4">
        <v>696</v>
      </c>
      <c r="H87" s="4">
        <f t="shared" si="2"/>
        <v>0.1496053758152075</v>
      </c>
      <c r="I87" s="4">
        <f t="shared" si="3"/>
        <v>2.641454439465151E-4</v>
      </c>
    </row>
    <row r="88" spans="1:9" x14ac:dyDescent="0.2">
      <c r="A88" s="2" t="s">
        <v>14</v>
      </c>
      <c r="B88" s="3" t="s">
        <v>15</v>
      </c>
      <c r="C88" s="13" t="s">
        <v>155</v>
      </c>
      <c r="D88" s="4">
        <v>3599810</v>
      </c>
      <c r="E88" s="4">
        <v>3576157</v>
      </c>
      <c r="F88" s="4">
        <v>491763</v>
      </c>
      <c r="G88" s="4">
        <v>1675</v>
      </c>
      <c r="H88" s="4">
        <f t="shared" si="2"/>
        <v>0.13751158016832035</v>
      </c>
      <c r="I88" s="4">
        <f t="shared" si="3"/>
        <v>4.6837988376908509E-4</v>
      </c>
    </row>
    <row r="89" spans="1:9" x14ac:dyDescent="0.2">
      <c r="A89" s="2" t="s">
        <v>14</v>
      </c>
      <c r="B89" s="3" t="s">
        <v>15</v>
      </c>
      <c r="C89" s="13" t="s">
        <v>156</v>
      </c>
      <c r="D89" s="4">
        <v>2950374</v>
      </c>
      <c r="E89" s="4">
        <v>2930414</v>
      </c>
      <c r="F89" s="4">
        <v>403208</v>
      </c>
      <c r="G89" s="4">
        <v>2488</v>
      </c>
      <c r="H89" s="4">
        <f t="shared" si="2"/>
        <v>0.13759421023787083</v>
      </c>
      <c r="I89" s="4">
        <f t="shared" si="3"/>
        <v>8.4902679280129023E-4</v>
      </c>
    </row>
    <row r="90" spans="1:9" x14ac:dyDescent="0.2">
      <c r="A90" s="2" t="s">
        <v>14</v>
      </c>
      <c r="B90" s="3" t="s">
        <v>15</v>
      </c>
      <c r="C90" s="13" t="s">
        <v>157</v>
      </c>
      <c r="D90" s="4">
        <v>2827876</v>
      </c>
      <c r="E90" s="4">
        <v>2808669</v>
      </c>
      <c r="F90" s="4">
        <v>415972</v>
      </c>
      <c r="G90" s="4">
        <v>766</v>
      </c>
      <c r="H90" s="4">
        <f t="shared" si="2"/>
        <v>0.14810289144075006</v>
      </c>
      <c r="I90" s="4">
        <f t="shared" si="3"/>
        <v>2.7272704615602622E-4</v>
      </c>
    </row>
    <row r="91" spans="1:9" x14ac:dyDescent="0.2">
      <c r="A91" s="2" t="s">
        <v>14</v>
      </c>
      <c r="B91" s="3" t="s">
        <v>15</v>
      </c>
      <c r="C91" s="13" t="s">
        <v>158</v>
      </c>
      <c r="D91" s="4">
        <v>2990608</v>
      </c>
      <c r="E91" s="4">
        <v>2967653</v>
      </c>
      <c r="F91" s="4">
        <v>389462</v>
      </c>
      <c r="G91" s="4">
        <v>591</v>
      </c>
      <c r="H91" s="4">
        <f t="shared" si="2"/>
        <v>0.13123569366095025</v>
      </c>
      <c r="I91" s="4">
        <f t="shared" si="3"/>
        <v>1.9914727227206145E-4</v>
      </c>
    </row>
    <row r="92" spans="1:9" x14ac:dyDescent="0.2">
      <c r="A92" s="2" t="s">
        <v>14</v>
      </c>
      <c r="B92" s="3" t="s">
        <v>15</v>
      </c>
      <c r="C92" s="13" t="s">
        <v>159</v>
      </c>
      <c r="D92" s="4">
        <v>2416682</v>
      </c>
      <c r="E92" s="4">
        <v>2398086</v>
      </c>
      <c r="F92" s="4">
        <v>335388</v>
      </c>
      <c r="G92" s="4">
        <v>75</v>
      </c>
      <c r="H92" s="4">
        <f t="shared" si="2"/>
        <v>0.13985653558713074</v>
      </c>
      <c r="I92" s="4">
        <f t="shared" si="3"/>
        <v>3.1274941766058434E-5</v>
      </c>
    </row>
    <row r="93" spans="1:9" x14ac:dyDescent="0.2">
      <c r="A93" s="2" t="s">
        <v>14</v>
      </c>
      <c r="B93" s="3" t="s">
        <v>15</v>
      </c>
      <c r="C93" s="13" t="s">
        <v>160</v>
      </c>
      <c r="D93" s="4">
        <v>3645888</v>
      </c>
      <c r="E93" s="4">
        <v>3620191</v>
      </c>
      <c r="F93" s="4">
        <v>494926</v>
      </c>
      <c r="G93" s="4">
        <v>277</v>
      </c>
      <c r="H93" s="4">
        <f t="shared" si="2"/>
        <v>0.13671267620962541</v>
      </c>
      <c r="I93" s="4">
        <f t="shared" si="3"/>
        <v>7.6515299883348698E-5</v>
      </c>
    </row>
    <row r="94" spans="1:9" x14ac:dyDescent="0.2">
      <c r="A94" s="2" t="s">
        <v>14</v>
      </c>
      <c r="B94" s="3" t="s">
        <v>16</v>
      </c>
      <c r="C94" s="13" t="s">
        <v>162</v>
      </c>
      <c r="D94" s="4">
        <v>3951798</v>
      </c>
      <c r="E94" s="4">
        <v>3928967</v>
      </c>
      <c r="F94" s="4">
        <v>550226</v>
      </c>
      <c r="G94" s="4">
        <v>126</v>
      </c>
      <c r="H94" s="4">
        <f t="shared" si="2"/>
        <v>0.14004342617283372</v>
      </c>
      <c r="I94" s="4">
        <f t="shared" si="3"/>
        <v>3.2069498165802867E-5</v>
      </c>
    </row>
    <row r="95" spans="1:9" x14ac:dyDescent="0.2">
      <c r="A95" s="2" t="s">
        <v>14</v>
      </c>
      <c r="B95" s="3" t="s">
        <v>16</v>
      </c>
      <c r="C95" s="13" t="s">
        <v>163</v>
      </c>
      <c r="D95" s="4">
        <v>3722006</v>
      </c>
      <c r="E95" s="4">
        <v>3695152</v>
      </c>
      <c r="F95" s="4">
        <v>586156</v>
      </c>
      <c r="G95" s="4">
        <v>273</v>
      </c>
      <c r="H95" s="4">
        <f t="shared" si="2"/>
        <v>0.15862838659952283</v>
      </c>
      <c r="I95" s="4">
        <f t="shared" si="3"/>
        <v>7.3880587320900468E-5</v>
      </c>
    </row>
    <row r="96" spans="1:9" x14ac:dyDescent="0.2">
      <c r="A96" s="2" t="s">
        <v>14</v>
      </c>
      <c r="B96" s="3" t="s">
        <v>16</v>
      </c>
      <c r="C96" s="13" t="s">
        <v>164</v>
      </c>
      <c r="D96" s="4">
        <v>3259068</v>
      </c>
      <c r="E96" s="4">
        <v>3232996</v>
      </c>
      <c r="F96" s="4">
        <v>433500</v>
      </c>
      <c r="G96" s="4">
        <v>1514</v>
      </c>
      <c r="H96" s="4">
        <f t="shared" si="2"/>
        <v>0.13408615414309205</v>
      </c>
      <c r="I96" s="4">
        <f t="shared" si="3"/>
        <v>4.6829627998302504E-4</v>
      </c>
    </row>
    <row r="97" spans="1:9" x14ac:dyDescent="0.2">
      <c r="A97" s="2" t="s">
        <v>14</v>
      </c>
      <c r="B97" s="3" t="s">
        <v>16</v>
      </c>
      <c r="C97" s="13" t="s">
        <v>165</v>
      </c>
      <c r="D97" s="4">
        <v>3026374</v>
      </c>
      <c r="E97" s="4">
        <v>2999871</v>
      </c>
      <c r="F97" s="4">
        <v>431550</v>
      </c>
      <c r="G97" s="4">
        <v>310</v>
      </c>
      <c r="H97" s="4">
        <f t="shared" si="2"/>
        <v>0.14385618581599008</v>
      </c>
      <c r="I97" s="4">
        <f t="shared" si="3"/>
        <v>1.0333777685773822E-4</v>
      </c>
    </row>
    <row r="98" spans="1:9" x14ac:dyDescent="0.2">
      <c r="A98" s="2" t="s">
        <v>14</v>
      </c>
      <c r="B98" s="3" t="s">
        <v>16</v>
      </c>
      <c r="C98" s="13" t="s">
        <v>166</v>
      </c>
      <c r="D98" s="4">
        <v>4205152</v>
      </c>
      <c r="E98" s="4">
        <v>4171606</v>
      </c>
      <c r="F98" s="4">
        <v>623241</v>
      </c>
      <c r="G98" s="4">
        <v>190</v>
      </c>
      <c r="H98" s="4">
        <f t="shared" si="2"/>
        <v>0.14940073439342066</v>
      </c>
      <c r="I98" s="4">
        <f t="shared" si="3"/>
        <v>4.5546007940347192E-5</v>
      </c>
    </row>
    <row r="99" spans="1:9" x14ac:dyDescent="0.2">
      <c r="A99" s="2" t="s">
        <v>14</v>
      </c>
      <c r="B99" s="3" t="s">
        <v>16</v>
      </c>
      <c r="C99" s="13" t="s">
        <v>167</v>
      </c>
      <c r="D99" s="4">
        <v>1603794</v>
      </c>
      <c r="E99" s="4">
        <v>1594487</v>
      </c>
      <c r="F99" s="4">
        <v>217637</v>
      </c>
      <c r="G99" s="4">
        <v>595</v>
      </c>
      <c r="H99" s="4">
        <f t="shared" si="2"/>
        <v>0.13649343017534793</v>
      </c>
      <c r="I99" s="4">
        <f t="shared" si="3"/>
        <v>3.7316077208531646E-4</v>
      </c>
    </row>
    <row r="100" spans="1:9" x14ac:dyDescent="0.2">
      <c r="A100" s="2" t="s">
        <v>14</v>
      </c>
      <c r="B100" s="3" t="s">
        <v>16</v>
      </c>
      <c r="C100" s="13" t="s">
        <v>168</v>
      </c>
      <c r="D100" s="4">
        <v>1246812</v>
      </c>
      <c r="E100" s="4">
        <v>1237443</v>
      </c>
      <c r="F100" s="4">
        <v>188199</v>
      </c>
      <c r="G100" s="4">
        <v>308</v>
      </c>
      <c r="H100" s="4">
        <f t="shared" si="2"/>
        <v>0.15208700521963436</v>
      </c>
      <c r="I100" s="4">
        <f t="shared" si="3"/>
        <v>2.4890035339001471E-4</v>
      </c>
    </row>
    <row r="101" spans="1:9" x14ac:dyDescent="0.2">
      <c r="A101" s="2" t="s">
        <v>14</v>
      </c>
      <c r="B101" s="3" t="s">
        <v>16</v>
      </c>
      <c r="C101" s="13" t="s">
        <v>169</v>
      </c>
      <c r="D101" s="4">
        <v>1748638</v>
      </c>
      <c r="E101" s="4">
        <v>1735525</v>
      </c>
      <c r="F101" s="4">
        <v>185649</v>
      </c>
      <c r="G101" s="4">
        <v>441</v>
      </c>
      <c r="H101" s="4">
        <f t="shared" si="2"/>
        <v>0.10696993705074834</v>
      </c>
      <c r="I101" s="4">
        <f t="shared" si="3"/>
        <v>2.5410178476253584E-4</v>
      </c>
    </row>
    <row r="102" spans="1:9" x14ac:dyDescent="0.2">
      <c r="A102" s="2" t="s">
        <v>14</v>
      </c>
      <c r="B102" s="3" t="s">
        <v>16</v>
      </c>
      <c r="C102" s="13" t="s">
        <v>173</v>
      </c>
      <c r="D102" s="4">
        <v>1121554</v>
      </c>
      <c r="E102" s="4">
        <v>1112921</v>
      </c>
      <c r="F102" s="4">
        <v>141804</v>
      </c>
      <c r="G102" s="4">
        <v>209</v>
      </c>
      <c r="H102" s="4">
        <f t="shared" si="2"/>
        <v>0.12741605199290876</v>
      </c>
      <c r="I102" s="4">
        <f t="shared" si="3"/>
        <v>1.8779410218694768E-4</v>
      </c>
    </row>
    <row r="103" spans="1:9" x14ac:dyDescent="0.2">
      <c r="A103" s="2" t="s">
        <v>14</v>
      </c>
      <c r="B103" s="3" t="s">
        <v>16</v>
      </c>
      <c r="C103" s="13" t="s">
        <v>170</v>
      </c>
      <c r="D103" s="4">
        <v>1153162</v>
      </c>
      <c r="E103" s="4">
        <v>1143496</v>
      </c>
      <c r="F103" s="4">
        <v>150290</v>
      </c>
      <c r="G103" s="4">
        <v>199</v>
      </c>
      <c r="H103" s="4">
        <f t="shared" si="2"/>
        <v>0.13143028047321548</v>
      </c>
      <c r="I103" s="4">
        <f t="shared" si="3"/>
        <v>1.7402771850535552E-4</v>
      </c>
    </row>
    <row r="104" spans="1:9" x14ac:dyDescent="0.2">
      <c r="A104" s="2" t="s">
        <v>14</v>
      </c>
      <c r="B104" s="3" t="s">
        <v>16</v>
      </c>
      <c r="C104" s="13" t="s">
        <v>171</v>
      </c>
      <c r="D104" s="4">
        <v>1208874</v>
      </c>
      <c r="E104" s="4">
        <v>1197815</v>
      </c>
      <c r="F104" s="4">
        <v>168955</v>
      </c>
      <c r="G104" s="4">
        <v>99</v>
      </c>
      <c r="H104" s="4">
        <f t="shared" si="2"/>
        <v>0.1410526667306721</v>
      </c>
      <c r="I104" s="4">
        <f t="shared" si="3"/>
        <v>8.2650492772256149E-5</v>
      </c>
    </row>
    <row r="105" spans="1:9" x14ac:dyDescent="0.2">
      <c r="A105" s="2" t="s">
        <v>14</v>
      </c>
      <c r="B105" s="3" t="s">
        <v>16</v>
      </c>
      <c r="C105" s="13" t="s">
        <v>172</v>
      </c>
      <c r="D105" s="4">
        <v>908424</v>
      </c>
      <c r="E105" s="4">
        <v>900188</v>
      </c>
      <c r="F105" s="4">
        <v>125472</v>
      </c>
      <c r="G105" s="4">
        <v>142</v>
      </c>
      <c r="H105" s="4">
        <f t="shared" si="2"/>
        <v>0.13938421751900715</v>
      </c>
      <c r="I105" s="4">
        <f t="shared" si="3"/>
        <v>1.5774482663621377E-4</v>
      </c>
    </row>
    <row r="106" spans="1:9" x14ac:dyDescent="0.2">
      <c r="A106" s="2" t="s">
        <v>17</v>
      </c>
      <c r="B106" s="3" t="s">
        <v>18</v>
      </c>
      <c r="C106" s="15" t="s">
        <v>174</v>
      </c>
      <c r="D106" s="4">
        <v>878868</v>
      </c>
      <c r="E106" s="4">
        <v>871916</v>
      </c>
      <c r="F106" s="4">
        <v>157657</v>
      </c>
      <c r="G106" s="4">
        <v>10</v>
      </c>
      <c r="H106" s="4">
        <f t="shared" si="2"/>
        <v>0.18081673005197749</v>
      </c>
      <c r="I106" s="4">
        <f t="shared" si="3"/>
        <v>1.1468994719674832E-5</v>
      </c>
    </row>
    <row r="107" spans="1:9" x14ac:dyDescent="0.2">
      <c r="A107" s="2" t="s">
        <v>17</v>
      </c>
      <c r="B107" s="3" t="s">
        <v>18</v>
      </c>
      <c r="C107" s="13" t="s">
        <v>185</v>
      </c>
      <c r="D107" s="4">
        <v>1461576</v>
      </c>
      <c r="E107" s="4">
        <v>1450779</v>
      </c>
      <c r="F107" s="4">
        <v>227634</v>
      </c>
      <c r="G107" s="4">
        <v>114</v>
      </c>
      <c r="H107" s="4">
        <f t="shared" si="2"/>
        <v>0.15690466983599846</v>
      </c>
      <c r="I107" s="4">
        <f t="shared" si="3"/>
        <v>7.8578474047391096E-5</v>
      </c>
    </row>
    <row r="108" spans="1:9" x14ac:dyDescent="0.2">
      <c r="A108" s="2" t="s">
        <v>17</v>
      </c>
      <c r="B108" s="3" t="s">
        <v>18</v>
      </c>
      <c r="C108" s="15" t="s">
        <v>175</v>
      </c>
      <c r="D108" s="4">
        <v>1125900</v>
      </c>
      <c r="E108" s="4">
        <v>1117349</v>
      </c>
      <c r="F108" s="4">
        <v>204001</v>
      </c>
      <c r="G108" s="4">
        <v>165</v>
      </c>
      <c r="H108" s="4">
        <f t="shared" si="2"/>
        <v>0.1825759006362381</v>
      </c>
      <c r="I108" s="4">
        <f t="shared" si="3"/>
        <v>1.476709604608766E-4</v>
      </c>
    </row>
    <row r="109" spans="1:9" x14ac:dyDescent="0.2">
      <c r="A109" s="2" t="s">
        <v>17</v>
      </c>
      <c r="B109" s="3" t="s">
        <v>18</v>
      </c>
      <c r="C109" s="15" t="s">
        <v>177</v>
      </c>
      <c r="D109" s="4">
        <v>1002622</v>
      </c>
      <c r="E109" s="4">
        <v>994035</v>
      </c>
      <c r="F109" s="4">
        <v>163945</v>
      </c>
      <c r="G109" s="4">
        <v>232</v>
      </c>
      <c r="H109" s="4">
        <f t="shared" si="2"/>
        <v>0.16492880029375223</v>
      </c>
      <c r="I109" s="4">
        <f t="shared" si="3"/>
        <v>2.3339218437982566E-4</v>
      </c>
    </row>
    <row r="110" spans="1:9" x14ac:dyDescent="0.2">
      <c r="A110" s="2" t="s">
        <v>17</v>
      </c>
      <c r="B110" s="3" t="s">
        <v>18</v>
      </c>
      <c r="C110" s="15" t="s">
        <v>178</v>
      </c>
      <c r="D110" s="4">
        <v>490936</v>
      </c>
      <c r="E110" s="4">
        <v>484889</v>
      </c>
      <c r="F110" s="4">
        <v>98820</v>
      </c>
      <c r="G110" s="4">
        <v>56</v>
      </c>
      <c r="H110" s="4">
        <f t="shared" si="2"/>
        <v>0.20379922002767645</v>
      </c>
      <c r="I110" s="4">
        <f t="shared" si="3"/>
        <v>1.1549034933768348E-4</v>
      </c>
    </row>
    <row r="111" spans="1:9" x14ac:dyDescent="0.2">
      <c r="A111" s="2" t="s">
        <v>17</v>
      </c>
      <c r="B111" s="3" t="s">
        <v>18</v>
      </c>
      <c r="C111" s="15" t="s">
        <v>176</v>
      </c>
      <c r="D111" s="4">
        <v>952468</v>
      </c>
      <c r="E111" s="4">
        <v>944674</v>
      </c>
      <c r="F111" s="4">
        <v>150349</v>
      </c>
      <c r="G111" s="4">
        <v>213</v>
      </c>
      <c r="H111" s="4">
        <f t="shared" si="2"/>
        <v>0.15915437494839491</v>
      </c>
      <c r="I111" s="4">
        <f t="shared" si="3"/>
        <v>2.254746081717079E-4</v>
      </c>
    </row>
    <row r="112" spans="1:9" x14ac:dyDescent="0.2">
      <c r="A112" s="2" t="s">
        <v>17</v>
      </c>
      <c r="B112" s="3" t="s">
        <v>18</v>
      </c>
      <c r="C112" s="13" t="s">
        <v>176</v>
      </c>
      <c r="D112" s="4">
        <v>897146</v>
      </c>
      <c r="E112" s="4">
        <v>889923</v>
      </c>
      <c r="F112" s="4">
        <v>155199</v>
      </c>
      <c r="G112" s="4">
        <v>111</v>
      </c>
      <c r="H112" s="4">
        <f t="shared" si="2"/>
        <v>0.17439598706854414</v>
      </c>
      <c r="I112" s="4">
        <f t="shared" si="3"/>
        <v>1.2472989236147396E-4</v>
      </c>
    </row>
    <row r="113" spans="1:9" x14ac:dyDescent="0.2">
      <c r="A113" s="2" t="s">
        <v>17</v>
      </c>
      <c r="B113" s="3" t="s">
        <v>18</v>
      </c>
      <c r="C113" s="15" t="s">
        <v>179</v>
      </c>
      <c r="D113" s="4">
        <v>1143006</v>
      </c>
      <c r="E113" s="4">
        <v>1134726</v>
      </c>
      <c r="F113" s="4">
        <v>213342</v>
      </c>
      <c r="G113" s="4">
        <v>50</v>
      </c>
      <c r="H113" s="4">
        <f t="shared" si="2"/>
        <v>0.18801190772045409</v>
      </c>
      <c r="I113" s="4">
        <f t="shared" si="3"/>
        <v>4.4063500792261746E-5</v>
      </c>
    </row>
    <row r="114" spans="1:9" x14ac:dyDescent="0.2">
      <c r="A114" s="2" t="s">
        <v>17</v>
      </c>
      <c r="B114" s="3" t="s">
        <v>18</v>
      </c>
      <c r="C114" s="15" t="s">
        <v>180</v>
      </c>
      <c r="D114" s="4">
        <v>1041560</v>
      </c>
      <c r="E114" s="4">
        <v>1032391</v>
      </c>
      <c r="F114" s="4">
        <v>162947</v>
      </c>
      <c r="G114" s="4">
        <v>144</v>
      </c>
      <c r="H114" s="4">
        <f t="shared" si="2"/>
        <v>0.15783458011547952</v>
      </c>
      <c r="I114" s="4">
        <f t="shared" si="3"/>
        <v>1.3948203732888024E-4</v>
      </c>
    </row>
    <row r="115" spans="1:9" x14ac:dyDescent="0.2">
      <c r="A115" s="2" t="s">
        <v>17</v>
      </c>
      <c r="B115" s="3" t="s">
        <v>18</v>
      </c>
      <c r="C115" s="15" t="s">
        <v>181</v>
      </c>
      <c r="D115" s="4">
        <v>1053914</v>
      </c>
      <c r="E115" s="4">
        <v>1045356</v>
      </c>
      <c r="F115" s="4">
        <v>24761</v>
      </c>
      <c r="G115" s="4">
        <v>336</v>
      </c>
      <c r="H115" s="4">
        <f t="shared" si="2"/>
        <v>2.3686667508485148E-2</v>
      </c>
      <c r="I115" s="4">
        <f t="shared" si="3"/>
        <v>3.2142160182751139E-4</v>
      </c>
    </row>
    <row r="116" spans="1:9" x14ac:dyDescent="0.2">
      <c r="A116" s="2" t="s">
        <v>17</v>
      </c>
      <c r="B116" s="3" t="s">
        <v>18</v>
      </c>
      <c r="C116" s="15" t="s">
        <v>182</v>
      </c>
      <c r="D116" s="4">
        <v>1267904</v>
      </c>
      <c r="E116" s="4">
        <v>1259336</v>
      </c>
      <c r="F116" s="4">
        <v>212353</v>
      </c>
      <c r="G116" s="4">
        <v>184</v>
      </c>
      <c r="H116" s="4">
        <f t="shared" si="2"/>
        <v>0.16862298862257571</v>
      </c>
      <c r="I116" s="4">
        <f t="shared" si="3"/>
        <v>1.4610874302013125E-4</v>
      </c>
    </row>
    <row r="117" spans="1:9" x14ac:dyDescent="0.2">
      <c r="A117" s="2" t="s">
        <v>17</v>
      </c>
      <c r="B117" s="3" t="s">
        <v>18</v>
      </c>
      <c r="C117" s="15" t="s">
        <v>183</v>
      </c>
      <c r="D117" s="4">
        <v>1255092</v>
      </c>
      <c r="E117" s="4">
        <v>1243804</v>
      </c>
      <c r="F117" s="4">
        <v>185473</v>
      </c>
      <c r="G117" s="4">
        <v>154</v>
      </c>
      <c r="H117" s="4">
        <f t="shared" si="2"/>
        <v>0.1491175458512756</v>
      </c>
      <c r="I117" s="4">
        <f t="shared" si="3"/>
        <v>1.2381371984653531E-4</v>
      </c>
    </row>
    <row r="118" spans="1:9" x14ac:dyDescent="0.2">
      <c r="A118" s="2" t="s">
        <v>17</v>
      </c>
      <c r="B118" s="3" t="s">
        <v>18</v>
      </c>
      <c r="C118" s="15" t="s">
        <v>184</v>
      </c>
      <c r="D118" s="4">
        <v>1057126</v>
      </c>
      <c r="E118" s="4">
        <v>1047830</v>
      </c>
      <c r="F118" s="4">
        <v>178862</v>
      </c>
      <c r="G118" s="4">
        <v>129</v>
      </c>
      <c r="H118" s="4">
        <f t="shared" si="2"/>
        <v>0.17069753681417787</v>
      </c>
      <c r="I118" s="4">
        <f t="shared" si="3"/>
        <v>1.2311157344225686E-4</v>
      </c>
    </row>
    <row r="119" spans="1:9" x14ac:dyDescent="0.2">
      <c r="A119" s="2" t="s">
        <v>17</v>
      </c>
      <c r="B119" s="3" t="s">
        <v>19</v>
      </c>
      <c r="C119" s="15" t="s">
        <v>193</v>
      </c>
      <c r="D119" s="4">
        <v>2082062</v>
      </c>
      <c r="E119" s="4">
        <v>2063704</v>
      </c>
      <c r="F119" s="4">
        <v>358273</v>
      </c>
      <c r="G119" s="4">
        <v>157</v>
      </c>
      <c r="H119" s="4">
        <f t="shared" si="2"/>
        <v>0.17360677694087912</v>
      </c>
      <c r="I119" s="4">
        <f t="shared" si="3"/>
        <v>7.607680171187341E-5</v>
      </c>
    </row>
    <row r="120" spans="1:9" x14ac:dyDescent="0.2">
      <c r="A120" s="2" t="s">
        <v>17</v>
      </c>
      <c r="B120" s="3" t="s">
        <v>19</v>
      </c>
      <c r="C120" s="15" t="s">
        <v>196</v>
      </c>
      <c r="D120" s="4">
        <v>1917072</v>
      </c>
      <c r="E120" s="4">
        <v>1901448</v>
      </c>
      <c r="F120" s="4">
        <v>301175</v>
      </c>
      <c r="G120" s="4">
        <v>412</v>
      </c>
      <c r="H120" s="4">
        <f t="shared" si="2"/>
        <v>0.15839244617786025</v>
      </c>
      <c r="I120" s="4">
        <f t="shared" si="3"/>
        <v>2.166769746004098E-4</v>
      </c>
    </row>
    <row r="121" spans="1:9" x14ac:dyDescent="0.2">
      <c r="A121" s="2" t="s">
        <v>17</v>
      </c>
      <c r="B121" s="3" t="s">
        <v>19</v>
      </c>
      <c r="C121" s="15" t="s">
        <v>188</v>
      </c>
      <c r="D121" s="4">
        <v>905648</v>
      </c>
      <c r="E121" s="4">
        <v>898453</v>
      </c>
      <c r="F121" s="4">
        <v>145620</v>
      </c>
      <c r="G121" s="4">
        <v>151</v>
      </c>
      <c r="H121" s="4">
        <f t="shared" si="2"/>
        <v>0.16207859509623765</v>
      </c>
      <c r="I121" s="4">
        <f t="shared" si="3"/>
        <v>1.6806666570204563E-4</v>
      </c>
    </row>
    <row r="122" spans="1:9" x14ac:dyDescent="0.2">
      <c r="A122" s="2" t="s">
        <v>17</v>
      </c>
      <c r="B122" s="3" t="s">
        <v>19</v>
      </c>
      <c r="C122" s="15" t="s">
        <v>192</v>
      </c>
      <c r="D122" s="4">
        <v>1390436</v>
      </c>
      <c r="E122" s="4">
        <v>1378007</v>
      </c>
      <c r="F122" s="4">
        <v>225237</v>
      </c>
      <c r="G122" s="4">
        <v>401</v>
      </c>
      <c r="H122" s="4">
        <f t="shared" si="2"/>
        <v>0.16345127419526898</v>
      </c>
      <c r="I122" s="4">
        <f t="shared" si="3"/>
        <v>2.9099997314962844E-4</v>
      </c>
    </row>
    <row r="123" spans="1:9" x14ac:dyDescent="0.2">
      <c r="A123" s="2" t="s">
        <v>17</v>
      </c>
      <c r="B123" s="3" t="s">
        <v>19</v>
      </c>
      <c r="C123" s="15" t="s">
        <v>195</v>
      </c>
      <c r="D123" s="4">
        <v>2486662</v>
      </c>
      <c r="E123" s="4">
        <v>2471531</v>
      </c>
      <c r="F123" s="4">
        <v>179447</v>
      </c>
      <c r="G123" s="4">
        <v>25</v>
      </c>
      <c r="H123" s="4">
        <f t="shared" si="2"/>
        <v>7.2605603571227709E-2</v>
      </c>
      <c r="I123" s="4">
        <f t="shared" si="3"/>
        <v>1.0115187711584439E-5</v>
      </c>
    </row>
    <row r="124" spans="1:9" x14ac:dyDescent="0.2">
      <c r="A124" s="2" t="s">
        <v>17</v>
      </c>
      <c r="B124" s="3" t="s">
        <v>19</v>
      </c>
      <c r="C124" s="15" t="s">
        <v>186</v>
      </c>
      <c r="D124" s="4">
        <v>1512162</v>
      </c>
      <c r="E124" s="4">
        <v>1501927</v>
      </c>
      <c r="F124" s="4">
        <v>226003</v>
      </c>
      <c r="G124" s="4">
        <v>335</v>
      </c>
      <c r="H124" s="4">
        <f t="shared" si="2"/>
        <v>0.15047535599266809</v>
      </c>
      <c r="I124" s="4">
        <f t="shared" si="3"/>
        <v>2.230467925538325E-4</v>
      </c>
    </row>
    <row r="125" spans="1:9" x14ac:dyDescent="0.2">
      <c r="A125" s="2" t="s">
        <v>17</v>
      </c>
      <c r="B125" s="3" t="s">
        <v>19</v>
      </c>
      <c r="C125" s="15" t="s">
        <v>189</v>
      </c>
      <c r="D125" s="4">
        <v>1209766</v>
      </c>
      <c r="E125" s="4">
        <v>1201710</v>
      </c>
      <c r="F125" s="4">
        <v>198399</v>
      </c>
      <c r="G125" s="4">
        <v>217</v>
      </c>
      <c r="H125" s="4">
        <f t="shared" si="2"/>
        <v>0.16509723643807575</v>
      </c>
      <c r="I125" s="4">
        <f t="shared" si="3"/>
        <v>1.8057601251549876E-4</v>
      </c>
    </row>
    <row r="126" spans="1:9" x14ac:dyDescent="0.2">
      <c r="A126" s="2" t="s">
        <v>17</v>
      </c>
      <c r="B126" s="3" t="s">
        <v>19</v>
      </c>
      <c r="C126" s="15" t="s">
        <v>187</v>
      </c>
      <c r="D126" s="4">
        <v>1612548</v>
      </c>
      <c r="E126" s="4">
        <v>1601039</v>
      </c>
      <c r="F126" s="4">
        <v>213449</v>
      </c>
      <c r="G126" s="4">
        <v>176</v>
      </c>
      <c r="H126" s="4">
        <f t="shared" si="2"/>
        <v>0.13331905094129501</v>
      </c>
      <c r="I126" s="4">
        <f t="shared" si="3"/>
        <v>1.0992861510556583E-4</v>
      </c>
    </row>
    <row r="127" spans="1:9" x14ac:dyDescent="0.2">
      <c r="A127" s="2" t="s">
        <v>17</v>
      </c>
      <c r="B127" s="3" t="s">
        <v>19</v>
      </c>
      <c r="C127" s="15" t="s">
        <v>191</v>
      </c>
      <c r="D127" s="4">
        <v>1440408</v>
      </c>
      <c r="E127" s="4">
        <v>1428674</v>
      </c>
      <c r="F127" s="4">
        <v>228931</v>
      </c>
      <c r="G127" s="4">
        <v>67</v>
      </c>
      <c r="H127" s="4">
        <f t="shared" si="2"/>
        <v>0.16024019475401666</v>
      </c>
      <c r="I127" s="4">
        <f t="shared" si="3"/>
        <v>4.6896632821763395E-5</v>
      </c>
    </row>
    <row r="128" spans="1:9" x14ac:dyDescent="0.2">
      <c r="A128" s="2" t="s">
        <v>17</v>
      </c>
      <c r="B128" s="3" t="s">
        <v>19</v>
      </c>
      <c r="C128" s="15" t="s">
        <v>190</v>
      </c>
      <c r="D128" s="4">
        <v>2212262</v>
      </c>
      <c r="E128" s="4">
        <v>2195529</v>
      </c>
      <c r="F128" s="4">
        <v>343863</v>
      </c>
      <c r="G128" s="4">
        <v>264</v>
      </c>
      <c r="H128" s="4">
        <f t="shared" si="2"/>
        <v>0.15661965749484522</v>
      </c>
      <c r="I128" s="4">
        <f t="shared" si="3"/>
        <v>1.2024436935244308E-4</v>
      </c>
    </row>
    <row r="129" spans="1:9" x14ac:dyDescent="0.2">
      <c r="A129" s="2" t="s">
        <v>17</v>
      </c>
      <c r="B129" s="3" t="s">
        <v>19</v>
      </c>
      <c r="C129" s="15" t="s">
        <v>194</v>
      </c>
      <c r="D129" s="4">
        <v>1968596</v>
      </c>
      <c r="E129" s="4">
        <v>1949539</v>
      </c>
      <c r="F129" s="4">
        <v>285733</v>
      </c>
      <c r="G129" s="4">
        <v>872</v>
      </c>
      <c r="H129" s="4">
        <f t="shared" si="2"/>
        <v>0.14656439291545334</v>
      </c>
      <c r="I129" s="4">
        <f t="shared" si="3"/>
        <v>4.4728522999539893E-4</v>
      </c>
    </row>
    <row r="130" spans="1:9" x14ac:dyDescent="0.2">
      <c r="A130" s="2" t="s">
        <v>20</v>
      </c>
      <c r="B130" s="3" t="s">
        <v>21</v>
      </c>
      <c r="C130" s="15" t="s">
        <v>197</v>
      </c>
      <c r="D130" s="4">
        <v>1690122</v>
      </c>
      <c r="E130" s="4">
        <v>1676747</v>
      </c>
      <c r="F130" s="4">
        <v>228148</v>
      </c>
      <c r="G130" s="4">
        <v>787</v>
      </c>
      <c r="H130" s="4">
        <f t="shared" si="2"/>
        <v>0.13606584654691495</v>
      </c>
      <c r="I130" s="4">
        <f t="shared" si="3"/>
        <v>4.693612095325055E-4</v>
      </c>
    </row>
    <row r="131" spans="1:9" x14ac:dyDescent="0.2">
      <c r="A131" s="2" t="s">
        <v>20</v>
      </c>
      <c r="B131" s="3" t="s">
        <v>21</v>
      </c>
      <c r="C131" s="15" t="s">
        <v>198</v>
      </c>
      <c r="D131" s="4">
        <v>2327218</v>
      </c>
      <c r="E131" s="4">
        <v>2306282</v>
      </c>
      <c r="F131" s="4">
        <v>239212</v>
      </c>
      <c r="G131" s="4">
        <v>9706</v>
      </c>
      <c r="H131" s="4">
        <f t="shared" si="2"/>
        <v>0.10372192125681075</v>
      </c>
      <c r="I131" s="4">
        <f t="shared" si="3"/>
        <v>4.2085052912002952E-3</v>
      </c>
    </row>
    <row r="132" spans="1:9" x14ac:dyDescent="0.2">
      <c r="A132" s="2" t="s">
        <v>20</v>
      </c>
      <c r="B132" s="3" t="s">
        <v>21</v>
      </c>
      <c r="C132" s="15" t="s">
        <v>199</v>
      </c>
      <c r="D132" s="4">
        <v>1817636</v>
      </c>
      <c r="E132" s="4">
        <v>1802798</v>
      </c>
      <c r="F132" s="4">
        <v>223538</v>
      </c>
      <c r="G132" s="4">
        <v>4091</v>
      </c>
      <c r="H132" s="4">
        <f t="shared" ref="H132:H195" si="4">F132/E132</f>
        <v>0.12399503438543863</v>
      </c>
      <c r="I132" s="4">
        <f t="shared" ref="I132:I195" si="5">G132/E132</f>
        <v>2.269250354171682E-3</v>
      </c>
    </row>
    <row r="133" spans="1:9" x14ac:dyDescent="0.2">
      <c r="A133" s="2" t="s">
        <v>20</v>
      </c>
      <c r="B133" s="3" t="s">
        <v>21</v>
      </c>
      <c r="C133" s="15" t="s">
        <v>200</v>
      </c>
      <c r="D133" s="4">
        <v>1734192</v>
      </c>
      <c r="E133" s="4">
        <v>1720403</v>
      </c>
      <c r="F133" s="4">
        <v>238602</v>
      </c>
      <c r="G133" s="4">
        <v>2110</v>
      </c>
      <c r="H133" s="4">
        <f t="shared" si="4"/>
        <v>0.13868959772797421</v>
      </c>
      <c r="I133" s="4">
        <f t="shared" si="5"/>
        <v>1.2264568243603388E-3</v>
      </c>
    </row>
    <row r="134" spans="1:9" x14ac:dyDescent="0.2">
      <c r="A134" s="2" t="s">
        <v>20</v>
      </c>
      <c r="B134" s="3" t="s">
        <v>21</v>
      </c>
      <c r="C134" s="15" t="s">
        <v>201</v>
      </c>
      <c r="D134" s="4">
        <v>2559114</v>
      </c>
      <c r="E134" s="4">
        <v>2538785</v>
      </c>
      <c r="F134" s="4">
        <v>267723</v>
      </c>
      <c r="G134" s="4">
        <v>8310</v>
      </c>
      <c r="H134" s="4">
        <f t="shared" si="4"/>
        <v>0.1054531990696337</v>
      </c>
      <c r="I134" s="4">
        <f t="shared" si="5"/>
        <v>3.2732192761498117E-3</v>
      </c>
    </row>
    <row r="135" spans="1:9" x14ac:dyDescent="0.2">
      <c r="A135" s="2" t="s">
        <v>20</v>
      </c>
      <c r="B135" s="3" t="s">
        <v>21</v>
      </c>
      <c r="C135" s="15" t="s">
        <v>202</v>
      </c>
      <c r="D135" s="4">
        <v>2414786</v>
      </c>
      <c r="E135" s="4">
        <v>2395779</v>
      </c>
      <c r="F135" s="4">
        <v>286593</v>
      </c>
      <c r="G135" s="4">
        <v>9755</v>
      </c>
      <c r="H135" s="4">
        <f t="shared" si="4"/>
        <v>0.11962413895438602</v>
      </c>
      <c r="I135" s="4">
        <f t="shared" si="5"/>
        <v>4.071744513997326E-3</v>
      </c>
    </row>
    <row r="136" spans="1:9" x14ac:dyDescent="0.2">
      <c r="A136" s="2" t="s">
        <v>20</v>
      </c>
      <c r="B136" s="3" t="s">
        <v>21</v>
      </c>
      <c r="C136" s="15" t="s">
        <v>203</v>
      </c>
      <c r="D136" s="4">
        <v>1837612</v>
      </c>
      <c r="E136" s="4">
        <v>1820873</v>
      </c>
      <c r="F136" s="4">
        <v>217028</v>
      </c>
      <c r="G136" s="4">
        <v>7184</v>
      </c>
      <c r="H136" s="4">
        <f t="shared" si="4"/>
        <v>0.1191889824276597</v>
      </c>
      <c r="I136" s="4">
        <f t="shared" si="5"/>
        <v>3.9453602749889754E-3</v>
      </c>
    </row>
    <row r="137" spans="1:9" x14ac:dyDescent="0.2">
      <c r="A137" s="2" t="s">
        <v>20</v>
      </c>
      <c r="B137" s="3" t="s">
        <v>21</v>
      </c>
      <c r="C137" s="15" t="s">
        <v>204</v>
      </c>
      <c r="D137" s="4">
        <v>1433018</v>
      </c>
      <c r="E137" s="4">
        <v>1419741</v>
      </c>
      <c r="F137" s="4">
        <v>183579</v>
      </c>
      <c r="G137" s="4">
        <v>2961</v>
      </c>
      <c r="H137" s="4">
        <f t="shared" si="4"/>
        <v>0.12930457034064663</v>
      </c>
      <c r="I137" s="4">
        <f t="shared" si="5"/>
        <v>2.0855916677760241E-3</v>
      </c>
    </row>
    <row r="138" spans="1:9" x14ac:dyDescent="0.2">
      <c r="A138" s="2" t="s">
        <v>20</v>
      </c>
      <c r="B138" s="3" t="s">
        <v>21</v>
      </c>
      <c r="C138" s="15" t="s">
        <v>205</v>
      </c>
      <c r="D138" s="4">
        <v>1988012</v>
      </c>
      <c r="E138" s="4">
        <v>1971416</v>
      </c>
      <c r="F138" s="4">
        <v>241347</v>
      </c>
      <c r="G138" s="4">
        <v>816</v>
      </c>
      <c r="H138" s="4">
        <f t="shared" si="4"/>
        <v>0.12242317197385026</v>
      </c>
      <c r="I138" s="4">
        <f t="shared" si="5"/>
        <v>4.1391568294058689E-4</v>
      </c>
    </row>
    <row r="139" spans="1:9" x14ac:dyDescent="0.2">
      <c r="A139" s="2" t="s">
        <v>20</v>
      </c>
      <c r="B139" s="3" t="s">
        <v>21</v>
      </c>
      <c r="C139" s="15" t="s">
        <v>206</v>
      </c>
      <c r="D139" s="4">
        <v>2597432</v>
      </c>
      <c r="E139" s="4">
        <v>2576932</v>
      </c>
      <c r="F139" s="4">
        <v>305943</v>
      </c>
      <c r="G139" s="4">
        <v>2657</v>
      </c>
      <c r="H139" s="4">
        <f t="shared" si="4"/>
        <v>0.11872373815063804</v>
      </c>
      <c r="I139" s="4">
        <f t="shared" si="5"/>
        <v>1.0310710565897743E-3</v>
      </c>
    </row>
    <row r="140" spans="1:9" x14ac:dyDescent="0.2">
      <c r="A140" s="2" t="s">
        <v>20</v>
      </c>
      <c r="B140" s="3" t="s">
        <v>21</v>
      </c>
      <c r="C140" s="15" t="s">
        <v>207</v>
      </c>
      <c r="D140" s="4">
        <v>2159928</v>
      </c>
      <c r="E140" s="4">
        <v>2141335</v>
      </c>
      <c r="F140" s="4">
        <v>237840</v>
      </c>
      <c r="G140" s="4">
        <v>5927</v>
      </c>
      <c r="H140" s="4">
        <f t="shared" si="4"/>
        <v>0.11107089736075859</v>
      </c>
      <c r="I140" s="4">
        <f t="shared" si="5"/>
        <v>2.7678994645863445E-3</v>
      </c>
    </row>
    <row r="141" spans="1:9" x14ac:dyDescent="0.2">
      <c r="A141" s="2" t="s">
        <v>20</v>
      </c>
      <c r="B141" s="3" t="s">
        <v>22</v>
      </c>
      <c r="C141" s="15" t="s">
        <v>208</v>
      </c>
      <c r="D141" s="4">
        <v>1568164</v>
      </c>
      <c r="E141" s="4">
        <v>1551249</v>
      </c>
      <c r="F141" s="4">
        <v>176774</v>
      </c>
      <c r="G141" s="4">
        <v>3261</v>
      </c>
      <c r="H141" s="4">
        <f t="shared" si="4"/>
        <v>0.11395591552355554</v>
      </c>
      <c r="I141" s="4">
        <f t="shared" si="5"/>
        <v>2.102177019936838E-3</v>
      </c>
    </row>
    <row r="142" spans="1:9" x14ac:dyDescent="0.2">
      <c r="A142" s="2" t="s">
        <v>20</v>
      </c>
      <c r="B142" s="3" t="s">
        <v>22</v>
      </c>
      <c r="C142" s="15" t="s">
        <v>217</v>
      </c>
      <c r="D142" s="4">
        <v>2206206</v>
      </c>
      <c r="E142" s="4">
        <v>2185089</v>
      </c>
      <c r="F142" s="4">
        <v>223818</v>
      </c>
      <c r="G142" s="4">
        <v>2576</v>
      </c>
      <c r="H142" s="4">
        <f t="shared" si="4"/>
        <v>0.10242969508335815</v>
      </c>
      <c r="I142" s="4">
        <f t="shared" si="5"/>
        <v>1.1788993491798274E-3</v>
      </c>
    </row>
    <row r="143" spans="1:9" x14ac:dyDescent="0.2">
      <c r="A143" s="2" t="s">
        <v>20</v>
      </c>
      <c r="B143" s="3" t="s">
        <v>22</v>
      </c>
      <c r="C143" s="15" t="s">
        <v>209</v>
      </c>
      <c r="D143" s="4">
        <v>1344484</v>
      </c>
      <c r="E143" s="4">
        <v>1331702</v>
      </c>
      <c r="F143" s="4">
        <v>153869</v>
      </c>
      <c r="G143" s="4">
        <v>9987</v>
      </c>
      <c r="H143" s="4">
        <f t="shared" si="4"/>
        <v>0.11554311700365397</v>
      </c>
      <c r="I143" s="4">
        <f t="shared" si="5"/>
        <v>7.4994255471569462E-3</v>
      </c>
    </row>
    <row r="144" spans="1:9" x14ac:dyDescent="0.2">
      <c r="A144" s="2" t="s">
        <v>20</v>
      </c>
      <c r="B144" s="3" t="s">
        <v>22</v>
      </c>
      <c r="C144" s="15" t="s">
        <v>210</v>
      </c>
      <c r="D144" s="4">
        <v>1829402</v>
      </c>
      <c r="E144" s="4">
        <v>1814897</v>
      </c>
      <c r="F144" s="4">
        <v>180467</v>
      </c>
      <c r="G144" s="4">
        <v>11254</v>
      </c>
      <c r="H144" s="4">
        <f t="shared" si="4"/>
        <v>9.9436496947209671E-2</v>
      </c>
      <c r="I144" s="4">
        <f t="shared" si="5"/>
        <v>6.2009028611541041E-3</v>
      </c>
    </row>
    <row r="145" spans="1:9" x14ac:dyDescent="0.2">
      <c r="A145" s="2" t="s">
        <v>20</v>
      </c>
      <c r="B145" s="3" t="s">
        <v>22</v>
      </c>
      <c r="C145" s="15" t="s">
        <v>211</v>
      </c>
      <c r="D145" s="4">
        <v>1765122</v>
      </c>
      <c r="E145" s="4">
        <v>1749796</v>
      </c>
      <c r="F145" s="4">
        <v>212593</v>
      </c>
      <c r="G145" s="4">
        <v>4551</v>
      </c>
      <c r="H145" s="4">
        <f t="shared" si="4"/>
        <v>0.12149587723368896</v>
      </c>
      <c r="I145" s="4">
        <f t="shared" si="5"/>
        <v>2.6008746162409788E-3</v>
      </c>
    </row>
    <row r="146" spans="1:9" x14ac:dyDescent="0.2">
      <c r="A146" s="2" t="s">
        <v>20</v>
      </c>
      <c r="B146" s="3" t="s">
        <v>22</v>
      </c>
      <c r="C146" s="15" t="s">
        <v>218</v>
      </c>
      <c r="D146" s="4">
        <v>2923988</v>
      </c>
      <c r="E146" s="4">
        <v>2900594</v>
      </c>
      <c r="F146" s="4">
        <v>304246</v>
      </c>
      <c r="G146" s="4">
        <v>267</v>
      </c>
      <c r="H146" s="4">
        <f t="shared" si="4"/>
        <v>0.10489092923725278</v>
      </c>
      <c r="I146" s="4">
        <f t="shared" si="5"/>
        <v>9.2050111115171576E-5</v>
      </c>
    </row>
    <row r="147" spans="1:9" x14ac:dyDescent="0.2">
      <c r="A147" s="2" t="s">
        <v>20</v>
      </c>
      <c r="B147" s="3" t="s">
        <v>22</v>
      </c>
      <c r="C147" s="15" t="s">
        <v>212</v>
      </c>
      <c r="D147" s="4">
        <v>3808</v>
      </c>
      <c r="E147" s="4">
        <v>3517</v>
      </c>
      <c r="F147" s="4">
        <v>479</v>
      </c>
      <c r="G147" s="4">
        <v>3</v>
      </c>
      <c r="H147" s="4">
        <f t="shared" si="4"/>
        <v>0.13619562126812623</v>
      </c>
      <c r="I147" s="4">
        <f t="shared" si="5"/>
        <v>8.5299971566676143E-4</v>
      </c>
    </row>
    <row r="148" spans="1:9" x14ac:dyDescent="0.2">
      <c r="A148" s="2" t="s">
        <v>20</v>
      </c>
      <c r="B148" s="3" t="s">
        <v>22</v>
      </c>
      <c r="C148" s="15" t="s">
        <v>213</v>
      </c>
      <c r="D148" s="4">
        <v>3094150</v>
      </c>
      <c r="E148" s="4">
        <v>3069021</v>
      </c>
      <c r="F148" s="4">
        <v>310141</v>
      </c>
      <c r="G148" s="4">
        <v>3865</v>
      </c>
      <c r="H148" s="4">
        <f t="shared" si="4"/>
        <v>0.10105535283075613</v>
      </c>
      <c r="I148" s="4">
        <f t="shared" si="5"/>
        <v>1.2593592549545931E-3</v>
      </c>
    </row>
    <row r="149" spans="1:9" x14ac:dyDescent="0.2">
      <c r="A149" s="2" t="s">
        <v>20</v>
      </c>
      <c r="B149" s="3" t="s">
        <v>22</v>
      </c>
      <c r="C149" s="15" t="s">
        <v>214</v>
      </c>
      <c r="D149" s="4">
        <v>2574640</v>
      </c>
      <c r="E149" s="4">
        <v>2555801</v>
      </c>
      <c r="F149" s="4">
        <v>341091</v>
      </c>
      <c r="G149" s="4">
        <v>5013</v>
      </c>
      <c r="H149" s="4">
        <f t="shared" si="4"/>
        <v>0.13345757357478144</v>
      </c>
      <c r="I149" s="4">
        <f t="shared" si="5"/>
        <v>1.9614203140228838E-3</v>
      </c>
    </row>
    <row r="150" spans="1:9" x14ac:dyDescent="0.2">
      <c r="A150" s="2" t="s">
        <v>20</v>
      </c>
      <c r="B150" s="3" t="s">
        <v>22</v>
      </c>
      <c r="C150" s="15" t="s">
        <v>215</v>
      </c>
      <c r="D150" s="4">
        <v>2346040</v>
      </c>
      <c r="E150" s="4">
        <v>2324942</v>
      </c>
      <c r="F150" s="4">
        <v>282139</v>
      </c>
      <c r="G150" s="4">
        <v>1636</v>
      </c>
      <c r="H150" s="4">
        <f t="shared" si="4"/>
        <v>0.1213531348308904</v>
      </c>
      <c r="I150" s="4">
        <f t="shared" si="5"/>
        <v>7.0367346798328736E-4</v>
      </c>
    </row>
    <row r="151" spans="1:9" x14ac:dyDescent="0.2">
      <c r="A151" s="2" t="s">
        <v>20</v>
      </c>
      <c r="B151" s="3" t="s">
        <v>22</v>
      </c>
      <c r="C151" s="15" t="s">
        <v>216</v>
      </c>
      <c r="D151" s="4">
        <v>1835800</v>
      </c>
      <c r="E151" s="4">
        <v>1816527</v>
      </c>
      <c r="F151" s="4">
        <v>237938</v>
      </c>
      <c r="G151" s="4">
        <v>2012</v>
      </c>
      <c r="H151" s="4">
        <f t="shared" si="4"/>
        <v>0.13098511610342153</v>
      </c>
      <c r="I151" s="4">
        <f t="shared" si="5"/>
        <v>1.1076080895026609E-3</v>
      </c>
    </row>
    <row r="152" spans="1:9" x14ac:dyDescent="0.2">
      <c r="A152" s="2" t="s">
        <v>23</v>
      </c>
      <c r="B152" s="3" t="s">
        <v>24</v>
      </c>
      <c r="C152" s="13" t="s">
        <v>219</v>
      </c>
      <c r="D152" s="4">
        <v>1411866</v>
      </c>
      <c r="E152" s="4">
        <v>1394492</v>
      </c>
      <c r="F152" s="4">
        <v>174727</v>
      </c>
      <c r="G152" s="4">
        <v>581</v>
      </c>
      <c r="H152" s="4">
        <f t="shared" si="4"/>
        <v>0.12529795796605503</v>
      </c>
      <c r="I152" s="4">
        <f t="shared" si="5"/>
        <v>4.16639177564303E-4</v>
      </c>
    </row>
    <row r="153" spans="1:9" x14ac:dyDescent="0.2">
      <c r="A153" s="2" t="s">
        <v>23</v>
      </c>
      <c r="B153" s="3" t="s">
        <v>24</v>
      </c>
      <c r="C153" s="13" t="s">
        <v>220</v>
      </c>
      <c r="D153" s="4">
        <v>2388686</v>
      </c>
      <c r="E153" s="4">
        <v>2370616</v>
      </c>
      <c r="F153" s="4">
        <v>400226</v>
      </c>
      <c r="G153" s="4">
        <v>257</v>
      </c>
      <c r="H153" s="4">
        <f t="shared" si="4"/>
        <v>0.16882784896415109</v>
      </c>
      <c r="I153" s="4">
        <f t="shared" si="5"/>
        <v>1.0841064094733183E-4</v>
      </c>
    </row>
    <row r="154" spans="1:9" x14ac:dyDescent="0.2">
      <c r="A154" s="2" t="s">
        <v>23</v>
      </c>
      <c r="B154" s="3" t="s">
        <v>24</v>
      </c>
      <c r="C154" s="13" t="s">
        <v>221</v>
      </c>
      <c r="D154" s="4">
        <v>3096986</v>
      </c>
      <c r="E154" s="4">
        <v>3075782</v>
      </c>
      <c r="F154" s="4">
        <v>424854</v>
      </c>
      <c r="G154" s="4">
        <v>2328</v>
      </c>
      <c r="H154" s="4">
        <f t="shared" si="4"/>
        <v>0.13812877505622961</v>
      </c>
      <c r="I154" s="4">
        <f t="shared" si="5"/>
        <v>7.5688068920359115E-4</v>
      </c>
    </row>
    <row r="155" spans="1:9" x14ac:dyDescent="0.2">
      <c r="A155" s="2" t="s">
        <v>23</v>
      </c>
      <c r="B155" s="3" t="s">
        <v>24</v>
      </c>
      <c r="C155" s="13" t="s">
        <v>222</v>
      </c>
      <c r="D155" s="4">
        <v>2485618</v>
      </c>
      <c r="E155" s="4">
        <v>2468666</v>
      </c>
      <c r="F155" s="4">
        <v>346773</v>
      </c>
      <c r="G155" s="4">
        <v>8692</v>
      </c>
      <c r="H155" s="4">
        <f t="shared" si="4"/>
        <v>0.1404697921873595</v>
      </c>
      <c r="I155" s="4">
        <f t="shared" si="5"/>
        <v>3.5209299273372746E-3</v>
      </c>
    </row>
    <row r="156" spans="1:9" x14ac:dyDescent="0.2">
      <c r="A156" s="2" t="s">
        <v>23</v>
      </c>
      <c r="B156" s="3" t="s">
        <v>24</v>
      </c>
      <c r="C156" s="13" t="s">
        <v>223</v>
      </c>
      <c r="D156" s="4">
        <v>3162116</v>
      </c>
      <c r="E156" s="4">
        <v>3139264</v>
      </c>
      <c r="F156" s="4">
        <v>462016</v>
      </c>
      <c r="G156" s="4">
        <v>3682</v>
      </c>
      <c r="H156" s="4">
        <f t="shared" si="4"/>
        <v>0.14717335018654054</v>
      </c>
      <c r="I156" s="4">
        <f t="shared" si="5"/>
        <v>1.1728863835599682E-3</v>
      </c>
    </row>
    <row r="157" spans="1:9" x14ac:dyDescent="0.2">
      <c r="A157" s="2" t="s">
        <v>23</v>
      </c>
      <c r="B157" s="3" t="s">
        <v>24</v>
      </c>
      <c r="C157" s="13" t="s">
        <v>224</v>
      </c>
      <c r="D157" s="4">
        <v>1951060</v>
      </c>
      <c r="E157" s="4">
        <v>1935879</v>
      </c>
      <c r="F157" s="4">
        <v>363508</v>
      </c>
      <c r="G157" s="4">
        <v>1570</v>
      </c>
      <c r="H157" s="4">
        <f t="shared" si="4"/>
        <v>0.18777413257750097</v>
      </c>
      <c r="I157" s="4">
        <f t="shared" si="5"/>
        <v>8.1100110079194E-4</v>
      </c>
    </row>
    <row r="158" spans="1:9" x14ac:dyDescent="0.2">
      <c r="A158" s="2" t="s">
        <v>23</v>
      </c>
      <c r="B158" s="3" t="s">
        <v>24</v>
      </c>
      <c r="C158" s="13" t="s">
        <v>225</v>
      </c>
      <c r="D158" s="4">
        <v>3352358</v>
      </c>
      <c r="E158" s="4">
        <v>3329998</v>
      </c>
      <c r="F158" s="4">
        <v>532975</v>
      </c>
      <c r="G158" s="4">
        <v>3143</v>
      </c>
      <c r="H158" s="4">
        <f t="shared" si="4"/>
        <v>0.16005264868026947</v>
      </c>
      <c r="I158" s="4">
        <f t="shared" si="5"/>
        <v>9.4384441071736376E-4</v>
      </c>
    </row>
    <row r="159" spans="1:9" x14ac:dyDescent="0.2">
      <c r="A159" s="2" t="s">
        <v>23</v>
      </c>
      <c r="B159" s="3" t="s">
        <v>24</v>
      </c>
      <c r="C159" s="13" t="s">
        <v>226</v>
      </c>
      <c r="D159" s="4">
        <v>2121458</v>
      </c>
      <c r="E159" s="4">
        <v>2107518</v>
      </c>
      <c r="F159" s="4">
        <v>357916</v>
      </c>
      <c r="G159" s="4">
        <v>874</v>
      </c>
      <c r="H159" s="4">
        <f t="shared" si="4"/>
        <v>0.16982820550049868</v>
      </c>
      <c r="I159" s="4">
        <f t="shared" si="5"/>
        <v>4.1470582932150521E-4</v>
      </c>
    </row>
    <row r="160" spans="1:9" x14ac:dyDescent="0.2">
      <c r="A160" s="2" t="s">
        <v>23</v>
      </c>
      <c r="B160" s="3" t="s">
        <v>24</v>
      </c>
      <c r="C160" s="13" t="s">
        <v>227</v>
      </c>
      <c r="D160" s="4">
        <v>2726314</v>
      </c>
      <c r="E160" s="4">
        <v>2704575</v>
      </c>
      <c r="F160" s="4">
        <v>400379</v>
      </c>
      <c r="G160" s="4">
        <v>621</v>
      </c>
      <c r="H160" s="4">
        <f t="shared" si="4"/>
        <v>0.14803767689932798</v>
      </c>
      <c r="I160" s="4">
        <f t="shared" si="5"/>
        <v>2.2961093702337707E-4</v>
      </c>
    </row>
    <row r="161" spans="1:9" x14ac:dyDescent="0.2">
      <c r="A161" s="2" t="s">
        <v>23</v>
      </c>
      <c r="B161" s="3" t="s">
        <v>24</v>
      </c>
      <c r="C161" s="13" t="s">
        <v>228</v>
      </c>
      <c r="D161" s="4">
        <v>3065938</v>
      </c>
      <c r="E161" s="4">
        <v>3043427</v>
      </c>
      <c r="F161" s="4">
        <v>453541</v>
      </c>
      <c r="G161" s="4">
        <v>475</v>
      </c>
      <c r="H161" s="4">
        <f t="shared" si="4"/>
        <v>0.14902312426090719</v>
      </c>
      <c r="I161" s="4">
        <f t="shared" si="5"/>
        <v>1.5607405730447946E-4</v>
      </c>
    </row>
    <row r="162" spans="1:9" x14ac:dyDescent="0.2">
      <c r="A162" s="2" t="s">
        <v>23</v>
      </c>
      <c r="B162" s="3" t="s">
        <v>24</v>
      </c>
      <c r="C162" s="13" t="s">
        <v>229</v>
      </c>
      <c r="D162" s="4">
        <v>1878526</v>
      </c>
      <c r="E162" s="4">
        <v>1861597</v>
      </c>
      <c r="F162" s="4">
        <v>323154</v>
      </c>
      <c r="G162" s="4">
        <v>920</v>
      </c>
      <c r="H162" s="4">
        <f t="shared" si="4"/>
        <v>0.17358966521755245</v>
      </c>
      <c r="I162" s="4">
        <f t="shared" si="5"/>
        <v>4.9419933530189407E-4</v>
      </c>
    </row>
    <row r="163" spans="1:9" x14ac:dyDescent="0.2">
      <c r="A163" s="2" t="s">
        <v>23</v>
      </c>
      <c r="B163" s="3" t="s">
        <v>24</v>
      </c>
      <c r="C163" s="13" t="s">
        <v>230</v>
      </c>
      <c r="D163" s="4">
        <v>2246586</v>
      </c>
      <c r="E163" s="4">
        <v>2227368</v>
      </c>
      <c r="F163" s="4">
        <v>352086</v>
      </c>
      <c r="G163" s="4">
        <v>459</v>
      </c>
      <c r="H163" s="4">
        <f t="shared" si="4"/>
        <v>0.15807266693245123</v>
      </c>
      <c r="I163" s="4">
        <f t="shared" si="5"/>
        <v>2.0607281778314135E-4</v>
      </c>
    </row>
    <row r="164" spans="1:9" x14ac:dyDescent="0.2">
      <c r="A164" s="6" t="s">
        <v>23</v>
      </c>
      <c r="B164" s="7" t="s">
        <v>24</v>
      </c>
      <c r="C164" s="14" t="s">
        <v>231</v>
      </c>
      <c r="D164" s="4">
        <v>2547360</v>
      </c>
      <c r="E164" s="4">
        <v>2528639</v>
      </c>
      <c r="F164" s="4">
        <v>358000</v>
      </c>
      <c r="G164" s="4">
        <v>177</v>
      </c>
      <c r="H164" s="4">
        <f t="shared" si="4"/>
        <v>0.14157813748819029</v>
      </c>
      <c r="I164" s="4">
        <f t="shared" si="5"/>
        <v>6.999812942851866E-5</v>
      </c>
    </row>
    <row r="165" spans="1:9" x14ac:dyDescent="0.2">
      <c r="A165" s="2" t="s">
        <v>23</v>
      </c>
      <c r="B165" s="3" t="s">
        <v>25</v>
      </c>
      <c r="C165" s="15" t="s">
        <v>232</v>
      </c>
      <c r="D165" s="4">
        <v>2575574</v>
      </c>
      <c r="E165" s="4">
        <v>2555604</v>
      </c>
      <c r="F165" s="4">
        <v>339018</v>
      </c>
      <c r="G165" s="4">
        <v>195</v>
      </c>
      <c r="H165" s="4">
        <f t="shared" si="4"/>
        <v>0.13265670268163612</v>
      </c>
      <c r="I165" s="4">
        <f t="shared" si="5"/>
        <v>7.6302901388478021E-5</v>
      </c>
    </row>
    <row r="166" spans="1:9" x14ac:dyDescent="0.2">
      <c r="A166" s="2" t="s">
        <v>23</v>
      </c>
      <c r="B166" s="3" t="s">
        <v>25</v>
      </c>
      <c r="C166" s="15" t="s">
        <v>233</v>
      </c>
      <c r="D166" s="4">
        <v>1956364</v>
      </c>
      <c r="E166" s="4">
        <v>1941097</v>
      </c>
      <c r="F166" s="4">
        <v>255682</v>
      </c>
      <c r="G166" s="4">
        <v>408</v>
      </c>
      <c r="H166" s="4">
        <f t="shared" si="4"/>
        <v>0.13172036224876965</v>
      </c>
      <c r="I166" s="4">
        <f t="shared" si="5"/>
        <v>2.101904232503579E-4</v>
      </c>
    </row>
    <row r="167" spans="1:9" x14ac:dyDescent="0.2">
      <c r="A167" s="2" t="s">
        <v>23</v>
      </c>
      <c r="B167" s="3" t="s">
        <v>25</v>
      </c>
      <c r="C167" s="15" t="s">
        <v>234</v>
      </c>
      <c r="D167" s="4">
        <v>1908282</v>
      </c>
      <c r="E167" s="4">
        <v>1892176</v>
      </c>
      <c r="F167" s="4">
        <v>275635</v>
      </c>
      <c r="G167" s="4">
        <v>539</v>
      </c>
      <c r="H167" s="4">
        <f t="shared" si="4"/>
        <v>0.14567091010561387</v>
      </c>
      <c r="I167" s="4">
        <f t="shared" si="5"/>
        <v>2.848572225839457E-4</v>
      </c>
    </row>
    <row r="168" spans="1:9" x14ac:dyDescent="0.2">
      <c r="A168" s="2" t="s">
        <v>23</v>
      </c>
      <c r="B168" s="3" t="s">
        <v>25</v>
      </c>
      <c r="C168" s="15" t="s">
        <v>235</v>
      </c>
      <c r="D168" s="4">
        <v>2107270</v>
      </c>
      <c r="E168" s="4">
        <v>2093682</v>
      </c>
      <c r="F168" s="4">
        <v>336479</v>
      </c>
      <c r="G168" s="4">
        <v>95</v>
      </c>
      <c r="H168" s="4">
        <f t="shared" si="4"/>
        <v>0.16071160758892708</v>
      </c>
      <c r="I168" s="4">
        <f t="shared" si="5"/>
        <v>4.5374607987268362E-5</v>
      </c>
    </row>
    <row r="169" spans="1:9" x14ac:dyDescent="0.2">
      <c r="A169" s="2" t="s">
        <v>23</v>
      </c>
      <c r="B169" s="3" t="s">
        <v>25</v>
      </c>
      <c r="C169" s="15" t="s">
        <v>236</v>
      </c>
      <c r="D169" s="4">
        <v>2461842</v>
      </c>
      <c r="E169" s="4">
        <v>2445669</v>
      </c>
      <c r="F169" s="4">
        <v>359807</v>
      </c>
      <c r="G169" s="4">
        <v>222</v>
      </c>
      <c r="H169" s="4">
        <f t="shared" si="4"/>
        <v>0.14712007225834731</v>
      </c>
      <c r="I169" s="4">
        <f t="shared" si="5"/>
        <v>9.0772708817096669E-5</v>
      </c>
    </row>
    <row r="170" spans="1:9" x14ac:dyDescent="0.2">
      <c r="A170" s="2" t="s">
        <v>23</v>
      </c>
      <c r="B170" s="3" t="s">
        <v>25</v>
      </c>
      <c r="C170" s="15" t="s">
        <v>237</v>
      </c>
      <c r="D170" s="4">
        <v>2721870</v>
      </c>
      <c r="E170" s="4">
        <v>2701756</v>
      </c>
      <c r="F170" s="4">
        <v>335576</v>
      </c>
      <c r="G170" s="4">
        <v>1861</v>
      </c>
      <c r="H170" s="4">
        <f t="shared" si="4"/>
        <v>0.12420662709733965</v>
      </c>
      <c r="I170" s="4">
        <f t="shared" si="5"/>
        <v>6.8881127681404239E-4</v>
      </c>
    </row>
    <row r="171" spans="1:9" x14ac:dyDescent="0.2">
      <c r="A171" s="2" t="s">
        <v>23</v>
      </c>
      <c r="B171" s="3" t="s">
        <v>25</v>
      </c>
      <c r="C171" s="15" t="s">
        <v>238</v>
      </c>
      <c r="D171" s="4">
        <v>2598738</v>
      </c>
      <c r="E171" s="4">
        <v>2578601</v>
      </c>
      <c r="F171" s="4">
        <v>410139</v>
      </c>
      <c r="G171" s="4">
        <v>2002</v>
      </c>
      <c r="H171" s="4">
        <f t="shared" si="4"/>
        <v>0.1590548518363252</v>
      </c>
      <c r="I171" s="4">
        <f t="shared" si="5"/>
        <v>7.7638998821453955E-4</v>
      </c>
    </row>
    <row r="172" spans="1:9" x14ac:dyDescent="0.2">
      <c r="A172" s="2" t="s">
        <v>23</v>
      </c>
      <c r="B172" s="3" t="s">
        <v>25</v>
      </c>
      <c r="C172" s="15" t="s">
        <v>239</v>
      </c>
      <c r="D172" s="4">
        <v>3083192</v>
      </c>
      <c r="E172" s="4">
        <v>3060093</v>
      </c>
      <c r="F172" s="4">
        <v>479947</v>
      </c>
      <c r="G172" s="4">
        <v>478</v>
      </c>
      <c r="H172" s="4">
        <f t="shared" si="4"/>
        <v>0.15684065811071754</v>
      </c>
      <c r="I172" s="4">
        <f t="shared" si="5"/>
        <v>1.5620440293808064E-4</v>
      </c>
    </row>
    <row r="173" spans="1:9" x14ac:dyDescent="0.2">
      <c r="A173" s="2" t="s">
        <v>23</v>
      </c>
      <c r="B173" s="3" t="s">
        <v>25</v>
      </c>
      <c r="C173" s="15" t="s">
        <v>240</v>
      </c>
      <c r="D173" s="4">
        <v>1931014</v>
      </c>
      <c r="E173" s="4">
        <v>1916339</v>
      </c>
      <c r="F173" s="4">
        <v>336237</v>
      </c>
      <c r="G173" s="4">
        <v>218</v>
      </c>
      <c r="H173" s="4">
        <f t="shared" si="4"/>
        <v>0.17545799568865425</v>
      </c>
      <c r="I173" s="4">
        <f t="shared" si="5"/>
        <v>1.1375857820563064E-4</v>
      </c>
    </row>
    <row r="174" spans="1:9" x14ac:dyDescent="0.2">
      <c r="A174" s="2" t="s">
        <v>23</v>
      </c>
      <c r="B174" s="3" t="s">
        <v>25</v>
      </c>
      <c r="C174" s="15" t="s">
        <v>241</v>
      </c>
      <c r="D174" s="4">
        <v>2443960</v>
      </c>
      <c r="E174" s="4">
        <v>2422924</v>
      </c>
      <c r="F174" s="4">
        <v>373264</v>
      </c>
      <c r="G174" s="4">
        <v>258</v>
      </c>
      <c r="H174" s="4">
        <f t="shared" si="4"/>
        <v>0.15405518291122627</v>
      </c>
      <c r="I174" s="4">
        <f t="shared" si="5"/>
        <v>1.0648291073100106E-4</v>
      </c>
    </row>
    <row r="175" spans="1:9" x14ac:dyDescent="0.2">
      <c r="A175" s="2" t="s">
        <v>23</v>
      </c>
      <c r="B175" s="3" t="s">
        <v>25</v>
      </c>
      <c r="C175" s="15" t="s">
        <v>242</v>
      </c>
      <c r="D175" s="4">
        <v>1643990</v>
      </c>
      <c r="E175" s="4">
        <v>1628325</v>
      </c>
      <c r="F175" s="4">
        <v>276020</v>
      </c>
      <c r="G175" s="4">
        <v>151</v>
      </c>
      <c r="H175" s="4">
        <f t="shared" si="4"/>
        <v>0.16951161469608339</v>
      </c>
      <c r="I175" s="4">
        <f t="shared" si="5"/>
        <v>9.2733330262693259E-5</v>
      </c>
    </row>
    <row r="176" spans="1:9" x14ac:dyDescent="0.2">
      <c r="A176" s="2" t="s">
        <v>26</v>
      </c>
      <c r="B176" s="3" t="s">
        <v>27</v>
      </c>
      <c r="C176" s="15" t="s">
        <v>243</v>
      </c>
      <c r="D176" s="4">
        <v>2602500</v>
      </c>
      <c r="E176" s="4">
        <v>2579551</v>
      </c>
      <c r="F176" s="4">
        <v>425147</v>
      </c>
      <c r="G176" s="4">
        <v>103</v>
      </c>
      <c r="H176" s="4">
        <f t="shared" si="4"/>
        <v>0.1648143417207103</v>
      </c>
      <c r="I176" s="4">
        <f t="shared" si="5"/>
        <v>3.9929429579023636E-5</v>
      </c>
    </row>
    <row r="177" spans="1:9" x14ac:dyDescent="0.2">
      <c r="A177" s="2" t="s">
        <v>26</v>
      </c>
      <c r="B177" s="3" t="s">
        <v>27</v>
      </c>
      <c r="C177" s="15" t="s">
        <v>244</v>
      </c>
      <c r="D177" s="4">
        <v>2720752</v>
      </c>
      <c r="E177" s="4">
        <v>2698746</v>
      </c>
      <c r="F177" s="4">
        <v>471104</v>
      </c>
      <c r="G177" s="4">
        <v>898</v>
      </c>
      <c r="H177" s="4">
        <f t="shared" si="4"/>
        <v>0.17456403826073294</v>
      </c>
      <c r="I177" s="4">
        <f t="shared" si="5"/>
        <v>3.3274713515091823E-4</v>
      </c>
    </row>
    <row r="178" spans="1:9" x14ac:dyDescent="0.2">
      <c r="A178" s="2" t="s">
        <v>26</v>
      </c>
      <c r="B178" s="3" t="s">
        <v>27</v>
      </c>
      <c r="C178" s="15" t="s">
        <v>245</v>
      </c>
      <c r="D178" s="4">
        <v>3425794</v>
      </c>
      <c r="E178" s="4">
        <v>3401113</v>
      </c>
      <c r="F178" s="4">
        <v>457608</v>
      </c>
      <c r="G178" s="4">
        <v>534</v>
      </c>
      <c r="H178" s="4">
        <f t="shared" si="4"/>
        <v>0.13454654402838129</v>
      </c>
      <c r="I178" s="4">
        <f t="shared" si="5"/>
        <v>1.5700742668649939E-4</v>
      </c>
    </row>
    <row r="179" spans="1:9" x14ac:dyDescent="0.2">
      <c r="A179" s="2" t="s">
        <v>26</v>
      </c>
      <c r="B179" s="3" t="s">
        <v>27</v>
      </c>
      <c r="C179" s="15" t="s">
        <v>246</v>
      </c>
      <c r="D179" s="4">
        <v>1877786</v>
      </c>
      <c r="E179" s="4">
        <v>1862718</v>
      </c>
      <c r="F179" s="4">
        <v>330959</v>
      </c>
      <c r="G179" s="4">
        <v>384</v>
      </c>
      <c r="H179" s="4">
        <f t="shared" si="4"/>
        <v>0.17767531102399828</v>
      </c>
      <c r="I179" s="4">
        <f t="shared" si="5"/>
        <v>2.0615036736639685E-4</v>
      </c>
    </row>
    <row r="180" spans="1:9" x14ac:dyDescent="0.2">
      <c r="A180" s="2" t="s">
        <v>26</v>
      </c>
      <c r="B180" s="3" t="s">
        <v>27</v>
      </c>
      <c r="C180" s="15" t="s">
        <v>248</v>
      </c>
      <c r="D180" s="4">
        <v>2121258</v>
      </c>
      <c r="E180" s="4">
        <v>2103943</v>
      </c>
      <c r="F180" s="4">
        <v>326945</v>
      </c>
      <c r="G180" s="4">
        <v>368</v>
      </c>
      <c r="H180" s="4">
        <f t="shared" si="4"/>
        <v>0.15539632014745647</v>
      </c>
      <c r="I180" s="4">
        <f t="shared" si="5"/>
        <v>1.7490968148851943E-4</v>
      </c>
    </row>
    <row r="181" spans="1:9" x14ac:dyDescent="0.2">
      <c r="A181" s="2" t="s">
        <v>26</v>
      </c>
      <c r="B181" s="3" t="s">
        <v>27</v>
      </c>
      <c r="C181" s="15" t="s">
        <v>247</v>
      </c>
      <c r="D181" s="4">
        <v>3130128</v>
      </c>
      <c r="E181" s="4">
        <v>3108631</v>
      </c>
      <c r="F181" s="4">
        <v>460707</v>
      </c>
      <c r="G181" s="4">
        <v>554</v>
      </c>
      <c r="H181" s="4">
        <f t="shared" si="4"/>
        <v>0.14820253674366626</v>
      </c>
      <c r="I181" s="4">
        <f t="shared" si="5"/>
        <v>1.7821349655201921E-4</v>
      </c>
    </row>
    <row r="182" spans="1:9" x14ac:dyDescent="0.2">
      <c r="A182" s="2" t="s">
        <v>26</v>
      </c>
      <c r="B182" s="3" t="s">
        <v>27</v>
      </c>
      <c r="C182" s="15" t="s">
        <v>249</v>
      </c>
      <c r="D182" s="4">
        <v>3013048</v>
      </c>
      <c r="E182" s="4">
        <v>2989782</v>
      </c>
      <c r="F182" s="4">
        <v>517552</v>
      </c>
      <c r="G182" s="4">
        <v>309</v>
      </c>
      <c r="H182" s="4">
        <f t="shared" si="4"/>
        <v>0.17310693555583651</v>
      </c>
      <c r="I182" s="4">
        <f t="shared" si="5"/>
        <v>1.0335201696979914E-4</v>
      </c>
    </row>
    <row r="183" spans="1:9" x14ac:dyDescent="0.2">
      <c r="A183" s="2" t="s">
        <v>26</v>
      </c>
      <c r="B183" s="3" t="s">
        <v>27</v>
      </c>
      <c r="C183" s="15" t="s">
        <v>250</v>
      </c>
      <c r="D183" s="4">
        <v>3191500</v>
      </c>
      <c r="E183" s="4">
        <v>3162507</v>
      </c>
      <c r="F183" s="4">
        <v>401579</v>
      </c>
      <c r="G183" s="4">
        <v>469</v>
      </c>
      <c r="H183" s="4">
        <f t="shared" si="4"/>
        <v>0.12698122091113159</v>
      </c>
      <c r="I183" s="4">
        <f t="shared" si="5"/>
        <v>1.4830006700380425E-4</v>
      </c>
    </row>
    <row r="184" spans="1:9" x14ac:dyDescent="0.2">
      <c r="A184" s="2" t="s">
        <v>26</v>
      </c>
      <c r="B184" s="3" t="s">
        <v>27</v>
      </c>
      <c r="C184" s="15" t="s">
        <v>251</v>
      </c>
      <c r="D184" s="4">
        <v>3207324</v>
      </c>
      <c r="E184" s="4">
        <v>3183613</v>
      </c>
      <c r="F184" s="4">
        <v>506275</v>
      </c>
      <c r="G184" s="4">
        <v>730</v>
      </c>
      <c r="H184" s="4">
        <f t="shared" si="4"/>
        <v>0.15902529610225866</v>
      </c>
      <c r="I184" s="4">
        <f t="shared" si="5"/>
        <v>2.2929922701031815E-4</v>
      </c>
    </row>
    <row r="185" spans="1:9" x14ac:dyDescent="0.2">
      <c r="A185" s="2" t="s">
        <v>26</v>
      </c>
      <c r="B185" s="3" t="s">
        <v>27</v>
      </c>
      <c r="C185" s="15" t="s">
        <v>252</v>
      </c>
      <c r="D185" s="4">
        <v>2486328</v>
      </c>
      <c r="E185" s="4">
        <v>2470288</v>
      </c>
      <c r="F185" s="4">
        <v>418631</v>
      </c>
      <c r="G185" s="4">
        <v>398</v>
      </c>
      <c r="H185" s="4">
        <f t="shared" si="4"/>
        <v>0.16946647516402946</v>
      </c>
      <c r="I185" s="4">
        <f t="shared" si="5"/>
        <v>1.6111481738161705E-4</v>
      </c>
    </row>
    <row r="186" spans="1:9" x14ac:dyDescent="0.2">
      <c r="A186" s="2" t="s">
        <v>26</v>
      </c>
      <c r="B186" s="3" t="s">
        <v>27</v>
      </c>
      <c r="C186" s="15" t="s">
        <v>253</v>
      </c>
      <c r="D186" s="4">
        <v>3456034</v>
      </c>
      <c r="E186" s="4">
        <v>3430312</v>
      </c>
      <c r="F186" s="4">
        <v>495321</v>
      </c>
      <c r="G186" s="4">
        <v>582</v>
      </c>
      <c r="H186" s="4">
        <f t="shared" si="4"/>
        <v>0.14439532030905644</v>
      </c>
      <c r="I186" s="4">
        <f t="shared" si="5"/>
        <v>1.6966386731002894E-4</v>
      </c>
    </row>
    <row r="187" spans="1:9" x14ac:dyDescent="0.2">
      <c r="A187" s="2" t="s">
        <v>26</v>
      </c>
      <c r="B187" s="3" t="s">
        <v>28</v>
      </c>
      <c r="C187" s="15" t="s">
        <v>254</v>
      </c>
      <c r="D187" s="4">
        <v>2847802</v>
      </c>
      <c r="E187" s="4">
        <v>2826417</v>
      </c>
      <c r="F187" s="4">
        <v>485024</v>
      </c>
      <c r="G187" s="4">
        <v>483</v>
      </c>
      <c r="H187" s="4">
        <f t="shared" si="4"/>
        <v>0.1716038362350637</v>
      </c>
      <c r="I187" s="4">
        <f t="shared" si="5"/>
        <v>1.7088773524925728E-4</v>
      </c>
    </row>
    <row r="188" spans="1:9" x14ac:dyDescent="0.2">
      <c r="A188" s="2" t="s">
        <v>26</v>
      </c>
      <c r="B188" s="3" t="s">
        <v>28</v>
      </c>
      <c r="C188" s="15" t="s">
        <v>255</v>
      </c>
      <c r="D188" s="4">
        <v>2005052</v>
      </c>
      <c r="E188" s="4">
        <v>1989352</v>
      </c>
      <c r="F188" s="4">
        <v>356625</v>
      </c>
      <c r="G188" s="4">
        <v>1613</v>
      </c>
      <c r="H188" s="4">
        <f t="shared" si="4"/>
        <v>0.17926691706646183</v>
      </c>
      <c r="I188" s="4">
        <f t="shared" si="5"/>
        <v>8.1081678858241281E-4</v>
      </c>
    </row>
    <row r="189" spans="1:9" x14ac:dyDescent="0.2">
      <c r="A189" s="2" t="s">
        <v>26</v>
      </c>
      <c r="B189" s="3" t="s">
        <v>28</v>
      </c>
      <c r="C189" s="15" t="s">
        <v>256</v>
      </c>
      <c r="D189" s="4">
        <v>1874312</v>
      </c>
      <c r="E189" s="4">
        <v>1858079</v>
      </c>
      <c r="F189" s="4">
        <v>302595</v>
      </c>
      <c r="G189" s="4">
        <v>2328</v>
      </c>
      <c r="H189" s="4">
        <f t="shared" si="4"/>
        <v>0.16285367844962459</v>
      </c>
      <c r="I189" s="4">
        <f t="shared" si="5"/>
        <v>1.2529069000833657E-3</v>
      </c>
    </row>
    <row r="190" spans="1:9" x14ac:dyDescent="0.2">
      <c r="A190" s="2" t="s">
        <v>26</v>
      </c>
      <c r="B190" s="3" t="s">
        <v>28</v>
      </c>
      <c r="C190" s="15" t="s">
        <v>257</v>
      </c>
      <c r="D190" s="4">
        <v>2058652</v>
      </c>
      <c r="E190" s="4">
        <v>2045410</v>
      </c>
      <c r="F190" s="4">
        <v>362888</v>
      </c>
      <c r="G190" s="4">
        <v>417</v>
      </c>
      <c r="H190" s="4">
        <f t="shared" si="4"/>
        <v>0.17741577483242968</v>
      </c>
      <c r="I190" s="4">
        <f t="shared" si="5"/>
        <v>2.0387110652631991E-4</v>
      </c>
    </row>
    <row r="191" spans="1:9" x14ac:dyDescent="0.2">
      <c r="A191" s="2" t="s">
        <v>26</v>
      </c>
      <c r="B191" s="3" t="s">
        <v>28</v>
      </c>
      <c r="C191" s="15" t="s">
        <v>258</v>
      </c>
      <c r="D191" s="4">
        <v>3051374</v>
      </c>
      <c r="E191" s="4">
        <v>3028607</v>
      </c>
      <c r="F191" s="4">
        <v>477769</v>
      </c>
      <c r="G191" s="4">
        <v>65</v>
      </c>
      <c r="H191" s="4">
        <f t="shared" si="4"/>
        <v>0.15775206225172167</v>
      </c>
      <c r="I191" s="4">
        <f t="shared" si="5"/>
        <v>2.1462012073537437E-5</v>
      </c>
    </row>
    <row r="192" spans="1:9" x14ac:dyDescent="0.2">
      <c r="A192" s="2" t="s">
        <v>26</v>
      </c>
      <c r="B192" s="3" t="s">
        <v>28</v>
      </c>
      <c r="C192" s="15" t="s">
        <v>259</v>
      </c>
      <c r="D192" s="4">
        <v>4145452</v>
      </c>
      <c r="E192" s="4">
        <v>4113362</v>
      </c>
      <c r="F192" s="4">
        <v>635598</v>
      </c>
      <c r="G192" s="4">
        <v>1063</v>
      </c>
      <c r="H192" s="4">
        <f t="shared" si="4"/>
        <v>0.15452031695727242</v>
      </c>
      <c r="I192" s="4">
        <f t="shared" si="5"/>
        <v>2.5842607579882346E-4</v>
      </c>
    </row>
    <row r="193" spans="1:9" x14ac:dyDescent="0.2">
      <c r="A193" s="2" t="s">
        <v>26</v>
      </c>
      <c r="B193" s="3" t="s">
        <v>28</v>
      </c>
      <c r="C193" s="15" t="s">
        <v>260</v>
      </c>
      <c r="D193" s="4">
        <v>2535136</v>
      </c>
      <c r="E193" s="4">
        <v>2516677</v>
      </c>
      <c r="F193" s="4">
        <v>424917</v>
      </c>
      <c r="G193" s="4">
        <v>451</v>
      </c>
      <c r="H193" s="4">
        <f t="shared" si="4"/>
        <v>0.16884049880060095</v>
      </c>
      <c r="I193" s="4">
        <f t="shared" si="5"/>
        <v>1.7920456220643332E-4</v>
      </c>
    </row>
    <row r="194" spans="1:9" x14ac:dyDescent="0.2">
      <c r="A194" s="2" t="s">
        <v>26</v>
      </c>
      <c r="B194" s="3" t="s">
        <v>28</v>
      </c>
      <c r="C194" s="13" t="s">
        <v>265</v>
      </c>
      <c r="D194" s="4">
        <v>2148376</v>
      </c>
      <c r="E194" s="4">
        <v>2133554</v>
      </c>
      <c r="F194" s="4">
        <v>308716</v>
      </c>
      <c r="G194" s="4">
        <v>373</v>
      </c>
      <c r="H194" s="4">
        <f t="shared" si="4"/>
        <v>0.14469565804287118</v>
      </c>
      <c r="I194" s="4">
        <f t="shared" si="5"/>
        <v>1.7482566647012448E-4</v>
      </c>
    </row>
    <row r="195" spans="1:9" x14ac:dyDescent="0.2">
      <c r="A195" s="2" t="s">
        <v>26</v>
      </c>
      <c r="B195" s="3" t="s">
        <v>28</v>
      </c>
      <c r="C195" s="15" t="s">
        <v>261</v>
      </c>
      <c r="D195" s="4">
        <v>1932266</v>
      </c>
      <c r="E195" s="4">
        <v>1915887</v>
      </c>
      <c r="F195" s="4">
        <v>328583</v>
      </c>
      <c r="G195" s="4">
        <v>459</v>
      </c>
      <c r="H195" s="4">
        <f t="shared" si="4"/>
        <v>0.17150437369218541</v>
      </c>
      <c r="I195" s="4">
        <f t="shared" si="5"/>
        <v>2.3957571610434228E-4</v>
      </c>
    </row>
    <row r="196" spans="1:9" x14ac:dyDescent="0.2">
      <c r="A196" s="2" t="s">
        <v>26</v>
      </c>
      <c r="B196" s="3" t="s">
        <v>28</v>
      </c>
      <c r="C196" s="15" t="s">
        <v>262</v>
      </c>
      <c r="D196" s="4">
        <v>1705232</v>
      </c>
      <c r="E196" s="4">
        <v>1694644</v>
      </c>
      <c r="F196" s="4">
        <v>267133</v>
      </c>
      <c r="G196" s="4">
        <v>890</v>
      </c>
      <c r="H196" s="4">
        <f t="shared" ref="H196:H259" si="6">F196/E196</f>
        <v>0.15763369769697944</v>
      </c>
      <c r="I196" s="4">
        <f t="shared" ref="I196:I259" si="7">G196/E196</f>
        <v>5.2518405045543491E-4</v>
      </c>
    </row>
    <row r="197" spans="1:9" x14ac:dyDescent="0.2">
      <c r="A197" s="2" t="s">
        <v>26</v>
      </c>
      <c r="B197" s="3" t="s">
        <v>28</v>
      </c>
      <c r="C197" s="15" t="s">
        <v>263</v>
      </c>
      <c r="D197" s="4">
        <v>1765462</v>
      </c>
      <c r="E197" s="4">
        <v>1753824</v>
      </c>
      <c r="F197" s="4">
        <v>294167</v>
      </c>
      <c r="G197" s="4">
        <v>460</v>
      </c>
      <c r="H197" s="4">
        <f t="shared" si="6"/>
        <v>0.16772891692666994</v>
      </c>
      <c r="I197" s="4">
        <f t="shared" si="7"/>
        <v>2.6228401481562572E-4</v>
      </c>
    </row>
    <row r="198" spans="1:9" x14ac:dyDescent="0.2">
      <c r="A198" s="2" t="s">
        <v>26</v>
      </c>
      <c r="B198" s="3" t="s">
        <v>28</v>
      </c>
      <c r="C198" s="15" t="s">
        <v>264</v>
      </c>
      <c r="D198" s="4">
        <v>2979616</v>
      </c>
      <c r="E198" s="4">
        <v>2959602</v>
      </c>
      <c r="F198" s="4">
        <v>404592</v>
      </c>
      <c r="G198" s="4">
        <v>185</v>
      </c>
      <c r="H198" s="4">
        <f t="shared" si="6"/>
        <v>0.1367048677491095</v>
      </c>
      <c r="I198" s="4">
        <f t="shared" si="7"/>
        <v>6.2508404846327312E-5</v>
      </c>
    </row>
    <row r="199" spans="1:9" x14ac:dyDescent="0.2">
      <c r="A199" s="2" t="s">
        <v>543</v>
      </c>
      <c r="B199" s="3" t="s">
        <v>29</v>
      </c>
      <c r="C199" s="13" t="s">
        <v>266</v>
      </c>
      <c r="D199" s="4">
        <v>1888020</v>
      </c>
      <c r="E199" s="4">
        <v>1873140</v>
      </c>
      <c r="F199" s="4">
        <v>265957</v>
      </c>
      <c r="G199" s="4">
        <v>27549</v>
      </c>
      <c r="H199" s="4">
        <f t="shared" si="6"/>
        <v>0.14198458203871575</v>
      </c>
      <c r="I199" s="4">
        <f t="shared" si="7"/>
        <v>1.4707389730612768E-2</v>
      </c>
    </row>
    <row r="200" spans="1:9" x14ac:dyDescent="0.2">
      <c r="A200" s="2" t="s">
        <v>543</v>
      </c>
      <c r="B200" s="3" t="s">
        <v>29</v>
      </c>
      <c r="C200" s="13" t="s">
        <v>267</v>
      </c>
      <c r="D200" s="4">
        <v>1504702</v>
      </c>
      <c r="E200" s="4">
        <v>1492258</v>
      </c>
      <c r="F200" s="4">
        <v>202441</v>
      </c>
      <c r="G200" s="4">
        <v>6148</v>
      </c>
      <c r="H200" s="4">
        <f t="shared" si="6"/>
        <v>0.13566085757288618</v>
      </c>
      <c r="I200" s="4">
        <f t="shared" si="7"/>
        <v>4.1199310038880672E-3</v>
      </c>
    </row>
    <row r="201" spans="1:9" x14ac:dyDescent="0.2">
      <c r="A201" s="2" t="s">
        <v>543</v>
      </c>
      <c r="B201" s="3" t="s">
        <v>29</v>
      </c>
      <c r="C201" s="13" t="s">
        <v>268</v>
      </c>
      <c r="D201" s="4">
        <v>2687682</v>
      </c>
      <c r="E201" s="4">
        <v>2675283</v>
      </c>
      <c r="F201" s="4">
        <v>332536</v>
      </c>
      <c r="G201" s="4">
        <v>36782</v>
      </c>
      <c r="H201" s="4">
        <f t="shared" si="6"/>
        <v>0.12429937318780854</v>
      </c>
      <c r="I201" s="4">
        <f t="shared" si="7"/>
        <v>1.3748825825155693E-2</v>
      </c>
    </row>
    <row r="202" spans="1:9" x14ac:dyDescent="0.2">
      <c r="A202" s="2" t="s">
        <v>543</v>
      </c>
      <c r="B202" s="3" t="s">
        <v>29</v>
      </c>
      <c r="C202" s="13" t="s">
        <v>269</v>
      </c>
      <c r="D202" s="4">
        <v>1849540</v>
      </c>
      <c r="E202" s="4">
        <v>1836120</v>
      </c>
      <c r="F202" s="4">
        <v>308173</v>
      </c>
      <c r="G202" s="4">
        <v>3218</v>
      </c>
      <c r="H202" s="4">
        <f t="shared" si="6"/>
        <v>0.16783924797943489</v>
      </c>
      <c r="I202" s="4">
        <f t="shared" si="7"/>
        <v>1.7526087619545564E-3</v>
      </c>
    </row>
    <row r="203" spans="1:9" x14ac:dyDescent="0.2">
      <c r="A203" s="2" t="s">
        <v>543</v>
      </c>
      <c r="B203" s="3" t="s">
        <v>29</v>
      </c>
      <c r="C203" s="13" t="s">
        <v>270</v>
      </c>
      <c r="D203" s="4">
        <v>2510788</v>
      </c>
      <c r="E203" s="4">
        <v>2495077</v>
      </c>
      <c r="F203" s="4">
        <v>355561</v>
      </c>
      <c r="G203" s="4">
        <v>21795</v>
      </c>
      <c r="H203" s="4">
        <f t="shared" si="6"/>
        <v>0.14250502088713093</v>
      </c>
      <c r="I203" s="4">
        <f t="shared" si="7"/>
        <v>8.7352013585151878E-3</v>
      </c>
    </row>
    <row r="204" spans="1:9" x14ac:dyDescent="0.2">
      <c r="A204" s="2" t="s">
        <v>543</v>
      </c>
      <c r="B204" s="3" t="s">
        <v>29</v>
      </c>
      <c r="C204" s="13" t="s">
        <v>271</v>
      </c>
      <c r="D204" s="4">
        <v>2536910</v>
      </c>
      <c r="E204" s="4">
        <v>2521111</v>
      </c>
      <c r="F204" s="4">
        <v>340758</v>
      </c>
      <c r="G204" s="4">
        <v>35753</v>
      </c>
      <c r="H204" s="4">
        <f t="shared" si="6"/>
        <v>0.13516183936367737</v>
      </c>
      <c r="I204" s="4">
        <f t="shared" si="7"/>
        <v>1.4181446195744653E-2</v>
      </c>
    </row>
    <row r="205" spans="1:9" x14ac:dyDescent="0.2">
      <c r="A205" s="2" t="s">
        <v>543</v>
      </c>
      <c r="B205" s="3" t="s">
        <v>29</v>
      </c>
      <c r="C205" s="13" t="s">
        <v>272</v>
      </c>
      <c r="D205" s="4">
        <v>2326610</v>
      </c>
      <c r="E205" s="4">
        <v>2310056</v>
      </c>
      <c r="F205" s="4">
        <v>313305</v>
      </c>
      <c r="G205" s="4">
        <v>43274</v>
      </c>
      <c r="H205" s="4">
        <f t="shared" si="6"/>
        <v>0.13562658221272558</v>
      </c>
      <c r="I205" s="4">
        <f t="shared" si="7"/>
        <v>1.8732879202928415E-2</v>
      </c>
    </row>
    <row r="206" spans="1:9" x14ac:dyDescent="0.2">
      <c r="A206" s="2" t="s">
        <v>543</v>
      </c>
      <c r="B206" s="3" t="s">
        <v>29</v>
      </c>
      <c r="C206" s="13" t="s">
        <v>273</v>
      </c>
      <c r="D206" s="4">
        <v>1946398</v>
      </c>
      <c r="E206" s="4">
        <v>1930780</v>
      </c>
      <c r="F206" s="4">
        <v>304450</v>
      </c>
      <c r="G206" s="4">
        <v>7435</v>
      </c>
      <c r="H206" s="4">
        <f t="shared" si="6"/>
        <v>0.15768238742891474</v>
      </c>
      <c r="I206" s="4">
        <f t="shared" si="7"/>
        <v>3.8507753343208443E-3</v>
      </c>
    </row>
    <row r="207" spans="1:9" x14ac:dyDescent="0.2">
      <c r="A207" s="2" t="s">
        <v>543</v>
      </c>
      <c r="B207" s="3" t="s">
        <v>29</v>
      </c>
      <c r="C207" s="13" t="s">
        <v>274</v>
      </c>
      <c r="D207" s="4">
        <v>1161914</v>
      </c>
      <c r="E207" s="4">
        <v>1153012</v>
      </c>
      <c r="F207" s="4">
        <v>206614</v>
      </c>
      <c r="G207" s="4">
        <v>4568</v>
      </c>
      <c r="H207" s="4">
        <f t="shared" si="6"/>
        <v>0.17919501271452509</v>
      </c>
      <c r="I207" s="4">
        <f t="shared" si="7"/>
        <v>3.9617974487689634E-3</v>
      </c>
    </row>
    <row r="208" spans="1:9" x14ac:dyDescent="0.2">
      <c r="A208" s="2" t="s">
        <v>543</v>
      </c>
      <c r="B208" s="3" t="s">
        <v>29</v>
      </c>
      <c r="C208" s="13" t="s">
        <v>275</v>
      </c>
      <c r="D208" s="4">
        <v>1981778</v>
      </c>
      <c r="E208" s="4">
        <v>1966498</v>
      </c>
      <c r="F208" s="4">
        <v>290787</v>
      </c>
      <c r="G208" s="4">
        <v>3858</v>
      </c>
      <c r="H208" s="4">
        <f t="shared" si="6"/>
        <v>0.14787047838340034</v>
      </c>
      <c r="I208" s="4">
        <f t="shared" si="7"/>
        <v>1.96186316996E-3</v>
      </c>
    </row>
    <row r="209" spans="1:9" x14ac:dyDescent="0.2">
      <c r="A209" s="2" t="s">
        <v>543</v>
      </c>
      <c r="B209" s="3" t="s">
        <v>29</v>
      </c>
      <c r="C209" s="13" t="s">
        <v>276</v>
      </c>
      <c r="D209" s="4">
        <v>2162682</v>
      </c>
      <c r="E209" s="4">
        <v>2147807</v>
      </c>
      <c r="F209" s="4">
        <v>292686</v>
      </c>
      <c r="G209" s="4">
        <v>18042</v>
      </c>
      <c r="H209" s="4">
        <f t="shared" si="6"/>
        <v>0.13627202071694525</v>
      </c>
      <c r="I209" s="4">
        <f t="shared" si="7"/>
        <v>8.4001961070058907E-3</v>
      </c>
    </row>
    <row r="210" spans="1:9" x14ac:dyDescent="0.2">
      <c r="A210" s="2" t="s">
        <v>544</v>
      </c>
      <c r="B210" s="3" t="s">
        <v>30</v>
      </c>
      <c r="C210" s="15" t="s">
        <v>277</v>
      </c>
      <c r="D210" s="4">
        <v>1475248</v>
      </c>
      <c r="E210" s="4">
        <v>1465699</v>
      </c>
      <c r="F210" s="4">
        <v>232715</v>
      </c>
      <c r="G210" s="4">
        <v>6739</v>
      </c>
      <c r="H210" s="4">
        <f t="shared" si="6"/>
        <v>0.15877407298497168</v>
      </c>
      <c r="I210" s="4">
        <f t="shared" si="7"/>
        <v>4.5978062344314893E-3</v>
      </c>
    </row>
    <row r="211" spans="1:9" x14ac:dyDescent="0.2">
      <c r="A211" s="2" t="s">
        <v>544</v>
      </c>
      <c r="B211" s="3" t="s">
        <v>30</v>
      </c>
      <c r="C211" s="15" t="s">
        <v>278</v>
      </c>
      <c r="D211" s="4">
        <v>1598922</v>
      </c>
      <c r="E211" s="4">
        <v>1584181</v>
      </c>
      <c r="F211" s="4">
        <v>206028</v>
      </c>
      <c r="G211" s="4">
        <v>6012</v>
      </c>
      <c r="H211" s="4">
        <f t="shared" si="6"/>
        <v>0.13005332092734354</v>
      </c>
      <c r="I211" s="4">
        <f t="shared" si="7"/>
        <v>3.7950208972333337E-3</v>
      </c>
    </row>
    <row r="212" spans="1:9" x14ac:dyDescent="0.2">
      <c r="A212" s="2" t="s">
        <v>544</v>
      </c>
      <c r="B212" s="3" t="s">
        <v>30</v>
      </c>
      <c r="C212" s="15" t="s">
        <v>279</v>
      </c>
      <c r="D212" s="4">
        <v>2310568</v>
      </c>
      <c r="E212" s="4">
        <v>2292198</v>
      </c>
      <c r="F212" s="4">
        <v>323961</v>
      </c>
      <c r="G212" s="4">
        <v>125</v>
      </c>
      <c r="H212" s="4">
        <f t="shared" si="6"/>
        <v>0.14133203152607235</v>
      </c>
      <c r="I212" s="4">
        <f t="shared" si="7"/>
        <v>5.4532810865378991E-5</v>
      </c>
    </row>
    <row r="213" spans="1:9" x14ac:dyDescent="0.2">
      <c r="A213" s="2" t="s">
        <v>544</v>
      </c>
      <c r="B213" s="3" t="s">
        <v>30</v>
      </c>
      <c r="C213" s="15" t="s">
        <v>280</v>
      </c>
      <c r="D213" s="4">
        <v>2164396</v>
      </c>
      <c r="E213" s="4">
        <v>2151286</v>
      </c>
      <c r="F213" s="4">
        <v>302116</v>
      </c>
      <c r="G213" s="4">
        <v>1822</v>
      </c>
      <c r="H213" s="4">
        <f t="shared" si="6"/>
        <v>0.1404350699999907</v>
      </c>
      <c r="I213" s="4">
        <f t="shared" si="7"/>
        <v>8.4693527499365496E-4</v>
      </c>
    </row>
    <row r="214" spans="1:9" x14ac:dyDescent="0.2">
      <c r="A214" s="2" t="s">
        <v>544</v>
      </c>
      <c r="B214" s="3" t="s">
        <v>30</v>
      </c>
      <c r="C214" s="15" t="s">
        <v>281</v>
      </c>
      <c r="D214" s="4">
        <v>1977716</v>
      </c>
      <c r="E214" s="4">
        <v>1962370</v>
      </c>
      <c r="F214" s="4">
        <v>262426</v>
      </c>
      <c r="G214" s="4">
        <v>3178</v>
      </c>
      <c r="H214" s="4">
        <f t="shared" si="6"/>
        <v>0.13372911326610171</v>
      </c>
      <c r="I214" s="4">
        <f t="shared" si="7"/>
        <v>1.6194703343406188E-3</v>
      </c>
    </row>
    <row r="215" spans="1:9" x14ac:dyDescent="0.2">
      <c r="A215" s="2" t="s">
        <v>544</v>
      </c>
      <c r="B215" s="3" t="s">
        <v>30</v>
      </c>
      <c r="C215" s="15" t="s">
        <v>282</v>
      </c>
      <c r="D215" s="4">
        <v>1900774</v>
      </c>
      <c r="E215" s="4">
        <v>1886866</v>
      </c>
      <c r="F215" s="4">
        <v>259378</v>
      </c>
      <c r="G215" s="4">
        <v>340</v>
      </c>
      <c r="H215" s="4">
        <f t="shared" si="6"/>
        <v>0.13746498161501663</v>
      </c>
      <c r="I215" s="4">
        <f t="shared" si="7"/>
        <v>1.8019297607779248E-4</v>
      </c>
    </row>
    <row r="216" spans="1:9" x14ac:dyDescent="0.2">
      <c r="A216" s="2" t="s">
        <v>544</v>
      </c>
      <c r="B216" s="3" t="s">
        <v>30</v>
      </c>
      <c r="C216" s="15" t="s">
        <v>283</v>
      </c>
      <c r="D216" s="4">
        <v>2334536</v>
      </c>
      <c r="E216" s="4">
        <v>2318575</v>
      </c>
      <c r="F216" s="4">
        <v>264811</v>
      </c>
      <c r="G216" s="4">
        <v>1042</v>
      </c>
      <c r="H216" s="4">
        <f t="shared" si="6"/>
        <v>0.1142128246875775</v>
      </c>
      <c r="I216" s="4">
        <f t="shared" si="7"/>
        <v>4.4941397194397421E-4</v>
      </c>
    </row>
    <row r="217" spans="1:9" x14ac:dyDescent="0.2">
      <c r="A217" s="2" t="s">
        <v>544</v>
      </c>
      <c r="B217" s="3" t="s">
        <v>30</v>
      </c>
      <c r="C217" s="15" t="s">
        <v>286</v>
      </c>
      <c r="D217" s="4">
        <v>1889076</v>
      </c>
      <c r="E217" s="4">
        <v>1875729</v>
      </c>
      <c r="F217" s="4">
        <v>278491</v>
      </c>
      <c r="G217" s="4">
        <v>9570</v>
      </c>
      <c r="H217" s="4">
        <f t="shared" si="6"/>
        <v>0.14847080788322833</v>
      </c>
      <c r="I217" s="4">
        <f t="shared" si="7"/>
        <v>5.102016336048544E-3</v>
      </c>
    </row>
    <row r="218" spans="1:9" x14ac:dyDescent="0.2">
      <c r="A218" s="2" t="s">
        <v>544</v>
      </c>
      <c r="B218" s="3" t="s">
        <v>30</v>
      </c>
      <c r="C218" s="15" t="s">
        <v>285</v>
      </c>
      <c r="D218" s="4">
        <v>1742702</v>
      </c>
      <c r="E218" s="4">
        <v>1732045</v>
      </c>
      <c r="F218" s="4">
        <v>284105</v>
      </c>
      <c r="G218" s="4">
        <v>6513</v>
      </c>
      <c r="H218" s="4">
        <f t="shared" si="6"/>
        <v>0.16402864821641469</v>
      </c>
      <c r="I218" s="4">
        <f t="shared" si="7"/>
        <v>3.7602949115063409E-3</v>
      </c>
    </row>
    <row r="219" spans="1:9" x14ac:dyDescent="0.2">
      <c r="A219" s="2" t="s">
        <v>544</v>
      </c>
      <c r="B219" s="3" t="s">
        <v>30</v>
      </c>
      <c r="C219" s="15" t="s">
        <v>284</v>
      </c>
      <c r="D219" s="4">
        <v>2253838</v>
      </c>
      <c r="E219" s="4">
        <v>2237876</v>
      </c>
      <c r="F219" s="4">
        <v>333165</v>
      </c>
      <c r="G219" s="4">
        <v>6136</v>
      </c>
      <c r="H219" s="4">
        <f t="shared" si="6"/>
        <v>0.14887554091468874</v>
      </c>
      <c r="I219" s="4">
        <f t="shared" si="7"/>
        <v>2.7418856093903328E-3</v>
      </c>
    </row>
    <row r="220" spans="1:9" x14ac:dyDescent="0.2">
      <c r="A220" s="2" t="s">
        <v>544</v>
      </c>
      <c r="B220" s="3" t="s">
        <v>30</v>
      </c>
      <c r="C220" s="15" t="s">
        <v>287</v>
      </c>
      <c r="D220" s="4">
        <v>1863584</v>
      </c>
      <c r="E220" s="4">
        <v>1852322</v>
      </c>
      <c r="F220" s="4">
        <v>273229</v>
      </c>
      <c r="G220" s="4">
        <v>1948</v>
      </c>
      <c r="H220" s="4">
        <f t="shared" si="6"/>
        <v>0.14750621112312007</v>
      </c>
      <c r="I220" s="4">
        <f t="shared" si="7"/>
        <v>1.0516530063347518E-3</v>
      </c>
    </row>
    <row r="221" spans="1:9" x14ac:dyDescent="0.2">
      <c r="A221" s="2" t="s">
        <v>31</v>
      </c>
      <c r="B221" s="3" t="s">
        <v>32</v>
      </c>
      <c r="C221" s="13" t="s">
        <v>288</v>
      </c>
      <c r="D221" s="4">
        <v>2873826</v>
      </c>
      <c r="E221" s="4">
        <v>2855072</v>
      </c>
      <c r="F221" s="4">
        <v>380049</v>
      </c>
      <c r="G221" s="4">
        <v>26405</v>
      </c>
      <c r="H221" s="4">
        <f t="shared" si="6"/>
        <v>0.13311363075957455</v>
      </c>
      <c r="I221" s="4">
        <f t="shared" si="7"/>
        <v>9.2484532789365737E-3</v>
      </c>
    </row>
    <row r="222" spans="1:9" x14ac:dyDescent="0.2">
      <c r="A222" s="2" t="s">
        <v>31</v>
      </c>
      <c r="B222" s="3" t="s">
        <v>32</v>
      </c>
      <c r="C222" s="13" t="s">
        <v>289</v>
      </c>
      <c r="D222" s="4">
        <v>1494402</v>
      </c>
      <c r="E222" s="4">
        <v>1481514</v>
      </c>
      <c r="F222" s="4">
        <v>252389</v>
      </c>
      <c r="G222" s="4">
        <v>1779</v>
      </c>
      <c r="H222" s="4">
        <f t="shared" si="6"/>
        <v>0.17035883562355805</v>
      </c>
      <c r="I222" s="4">
        <f t="shared" si="7"/>
        <v>1.2007986424697977E-3</v>
      </c>
    </row>
    <row r="223" spans="1:9" x14ac:dyDescent="0.2">
      <c r="A223" s="2" t="s">
        <v>31</v>
      </c>
      <c r="B223" s="3" t="s">
        <v>32</v>
      </c>
      <c r="C223" s="13" t="s">
        <v>290</v>
      </c>
      <c r="D223" s="4">
        <v>2825668</v>
      </c>
      <c r="E223" s="4">
        <v>2806504</v>
      </c>
      <c r="F223" s="4">
        <v>321184</v>
      </c>
      <c r="G223" s="4">
        <v>40732</v>
      </c>
      <c r="H223" s="4">
        <f t="shared" si="6"/>
        <v>0.11444273729878882</v>
      </c>
      <c r="I223" s="4">
        <f t="shared" si="7"/>
        <v>1.4513430232060956E-2</v>
      </c>
    </row>
    <row r="224" spans="1:9" x14ac:dyDescent="0.2">
      <c r="A224" s="2" t="s">
        <v>31</v>
      </c>
      <c r="B224" s="3" t="s">
        <v>32</v>
      </c>
      <c r="C224" s="13" t="s">
        <v>291</v>
      </c>
      <c r="D224" s="4">
        <v>2051020</v>
      </c>
      <c r="E224" s="4">
        <v>2036064</v>
      </c>
      <c r="F224" s="4">
        <v>278685</v>
      </c>
      <c r="G224" s="4">
        <v>11594</v>
      </c>
      <c r="H224" s="4">
        <f t="shared" si="6"/>
        <v>0.13687438115894196</v>
      </c>
      <c r="I224" s="4">
        <f t="shared" si="7"/>
        <v>5.6943200213745741E-3</v>
      </c>
    </row>
    <row r="225" spans="1:9" x14ac:dyDescent="0.2">
      <c r="A225" s="2" t="s">
        <v>31</v>
      </c>
      <c r="B225" s="3" t="s">
        <v>32</v>
      </c>
      <c r="C225" s="13" t="s">
        <v>292</v>
      </c>
      <c r="D225" s="4">
        <v>2614880</v>
      </c>
      <c r="E225" s="4">
        <v>2597408</v>
      </c>
      <c r="F225" s="4">
        <v>308739</v>
      </c>
      <c r="G225" s="4">
        <v>54313</v>
      </c>
      <c r="H225" s="4">
        <f t="shared" si="6"/>
        <v>0.11886426776232305</v>
      </c>
      <c r="I225" s="4">
        <f t="shared" si="7"/>
        <v>2.0910461506240065E-2</v>
      </c>
    </row>
    <row r="226" spans="1:9" x14ac:dyDescent="0.2">
      <c r="A226" s="2" t="s">
        <v>31</v>
      </c>
      <c r="B226" s="3" t="s">
        <v>32</v>
      </c>
      <c r="C226" s="13" t="s">
        <v>293</v>
      </c>
      <c r="D226" s="4">
        <v>1694100</v>
      </c>
      <c r="E226" s="4">
        <v>1680227</v>
      </c>
      <c r="F226" s="4">
        <v>247492</v>
      </c>
      <c r="G226" s="4">
        <v>2473</v>
      </c>
      <c r="H226" s="4">
        <f t="shared" si="6"/>
        <v>0.1472967640681884</v>
      </c>
      <c r="I226" s="4">
        <f t="shared" si="7"/>
        <v>1.471824937939933E-3</v>
      </c>
    </row>
    <row r="227" spans="1:9" x14ac:dyDescent="0.2">
      <c r="A227" s="2" t="s">
        <v>31</v>
      </c>
      <c r="B227" s="3" t="s">
        <v>32</v>
      </c>
      <c r="C227" s="13" t="s">
        <v>294</v>
      </c>
      <c r="D227" s="4">
        <v>1971728</v>
      </c>
      <c r="E227" s="4">
        <v>1954082</v>
      </c>
      <c r="F227" s="4">
        <v>267162</v>
      </c>
      <c r="G227" s="4">
        <v>9768</v>
      </c>
      <c r="H227" s="4">
        <f t="shared" si="6"/>
        <v>0.13671995341034818</v>
      </c>
      <c r="I227" s="4">
        <f t="shared" si="7"/>
        <v>4.9987666843049573E-3</v>
      </c>
    </row>
    <row r="228" spans="1:9" x14ac:dyDescent="0.2">
      <c r="A228" s="2" t="s">
        <v>31</v>
      </c>
      <c r="B228" s="3" t="s">
        <v>32</v>
      </c>
      <c r="C228" s="13" t="s">
        <v>295</v>
      </c>
      <c r="D228" s="4">
        <v>2302148</v>
      </c>
      <c r="E228" s="4">
        <v>2286165</v>
      </c>
      <c r="F228" s="4">
        <v>321382</v>
      </c>
      <c r="G228" s="4">
        <v>9100</v>
      </c>
      <c r="H228" s="4">
        <f t="shared" si="6"/>
        <v>0.14057690499154699</v>
      </c>
      <c r="I228" s="4">
        <f t="shared" si="7"/>
        <v>3.9804651020376915E-3</v>
      </c>
    </row>
    <row r="229" spans="1:9" x14ac:dyDescent="0.2">
      <c r="A229" s="2" t="s">
        <v>31</v>
      </c>
      <c r="B229" s="3" t="s">
        <v>32</v>
      </c>
      <c r="C229" s="13" t="s">
        <v>296</v>
      </c>
      <c r="D229" s="4">
        <v>2342034</v>
      </c>
      <c r="E229" s="4">
        <v>2327472</v>
      </c>
      <c r="F229" s="4">
        <v>371956</v>
      </c>
      <c r="G229" s="4">
        <v>14786</v>
      </c>
      <c r="H229" s="4">
        <f t="shared" si="6"/>
        <v>0.1598111599194319</v>
      </c>
      <c r="I229" s="4">
        <f t="shared" si="7"/>
        <v>6.3528154151800756E-3</v>
      </c>
    </row>
    <row r="230" spans="1:9" x14ac:dyDescent="0.2">
      <c r="A230" s="2" t="s">
        <v>31</v>
      </c>
      <c r="B230" s="3" t="s">
        <v>32</v>
      </c>
      <c r="C230" s="13" t="s">
        <v>297</v>
      </c>
      <c r="D230" s="4">
        <v>2253326</v>
      </c>
      <c r="E230" s="4">
        <v>2235768</v>
      </c>
      <c r="F230" s="4">
        <v>308985</v>
      </c>
      <c r="G230" s="4">
        <v>9920</v>
      </c>
      <c r="H230" s="4">
        <f t="shared" si="6"/>
        <v>0.13820083300235086</v>
      </c>
      <c r="I230" s="4">
        <f t="shared" si="7"/>
        <v>4.4369541025723602E-3</v>
      </c>
    </row>
    <row r="231" spans="1:9" x14ac:dyDescent="0.2">
      <c r="A231" s="2" t="s">
        <v>31</v>
      </c>
      <c r="B231" s="3" t="s">
        <v>32</v>
      </c>
      <c r="C231" s="13" t="s">
        <v>298</v>
      </c>
      <c r="D231" s="4">
        <v>2239054</v>
      </c>
      <c r="E231" s="4">
        <v>2222352</v>
      </c>
      <c r="F231" s="4">
        <v>307214</v>
      </c>
      <c r="G231" s="4">
        <v>16258</v>
      </c>
      <c r="H231" s="4">
        <f t="shared" si="6"/>
        <v>0.13823822688754978</v>
      </c>
      <c r="I231" s="4">
        <f t="shared" si="7"/>
        <v>7.315672764710541E-3</v>
      </c>
    </row>
    <row r="232" spans="1:9" x14ac:dyDescent="0.2">
      <c r="A232" s="2" t="s">
        <v>31</v>
      </c>
      <c r="B232" s="3" t="s">
        <v>33</v>
      </c>
      <c r="C232" s="13" t="s">
        <v>299</v>
      </c>
      <c r="D232" s="4">
        <v>2199960</v>
      </c>
      <c r="E232" s="4">
        <v>2182616</v>
      </c>
      <c r="F232" s="4">
        <v>301714</v>
      </c>
      <c r="G232" s="4">
        <v>1094</v>
      </c>
      <c r="H232" s="4">
        <f t="shared" si="6"/>
        <v>0.1382350353887262</v>
      </c>
      <c r="I232" s="4">
        <f t="shared" si="7"/>
        <v>5.0123338232652929E-4</v>
      </c>
    </row>
    <row r="233" spans="1:9" x14ac:dyDescent="0.2">
      <c r="A233" s="2" t="s">
        <v>31</v>
      </c>
      <c r="B233" s="3" t="s">
        <v>33</v>
      </c>
      <c r="C233" s="13" t="s">
        <v>300</v>
      </c>
      <c r="D233" s="4">
        <v>2254258</v>
      </c>
      <c r="E233" s="4">
        <v>2233711</v>
      </c>
      <c r="F233" s="4">
        <v>307531</v>
      </c>
      <c r="G233" s="4">
        <v>3118</v>
      </c>
      <c r="H233" s="4">
        <f t="shared" si="6"/>
        <v>0.13767716593596935</v>
      </c>
      <c r="I233" s="4">
        <f t="shared" si="7"/>
        <v>1.395883352859882E-3</v>
      </c>
    </row>
    <row r="234" spans="1:9" x14ac:dyDescent="0.2">
      <c r="A234" s="2" t="s">
        <v>31</v>
      </c>
      <c r="B234" s="3" t="s">
        <v>33</v>
      </c>
      <c r="C234" s="13" t="s">
        <v>301</v>
      </c>
      <c r="D234" s="4">
        <v>1341930</v>
      </c>
      <c r="E234" s="4">
        <v>1331421</v>
      </c>
      <c r="F234" s="4">
        <v>199755</v>
      </c>
      <c r="G234" s="4">
        <v>7144</v>
      </c>
      <c r="H234" s="4">
        <f t="shared" si="6"/>
        <v>0.15003143258218099</v>
      </c>
      <c r="I234" s="4">
        <f t="shared" si="7"/>
        <v>5.3656957491281868E-3</v>
      </c>
    </row>
    <row r="235" spans="1:9" x14ac:dyDescent="0.2">
      <c r="A235" s="2" t="s">
        <v>31</v>
      </c>
      <c r="B235" s="3" t="s">
        <v>33</v>
      </c>
      <c r="C235" s="13" t="s">
        <v>302</v>
      </c>
      <c r="D235" s="4">
        <v>1673844</v>
      </c>
      <c r="E235" s="4">
        <v>1661484</v>
      </c>
      <c r="F235" s="4">
        <v>260060</v>
      </c>
      <c r="G235" s="4">
        <v>7064</v>
      </c>
      <c r="H235" s="4">
        <f t="shared" si="6"/>
        <v>0.15652272305962622</v>
      </c>
      <c r="I235" s="4">
        <f t="shared" si="7"/>
        <v>4.2516208401645762E-3</v>
      </c>
    </row>
    <row r="236" spans="1:9" x14ac:dyDescent="0.2">
      <c r="A236" s="2" t="s">
        <v>31</v>
      </c>
      <c r="B236" s="3" t="s">
        <v>33</v>
      </c>
      <c r="C236" s="13" t="s">
        <v>303</v>
      </c>
      <c r="D236" s="4">
        <v>2199858</v>
      </c>
      <c r="E236" s="4">
        <v>2182932</v>
      </c>
      <c r="F236" s="4">
        <v>294464</v>
      </c>
      <c r="G236" s="4">
        <v>18262</v>
      </c>
      <c r="H236" s="4">
        <f t="shared" si="6"/>
        <v>0.13489380338004114</v>
      </c>
      <c r="I236" s="4">
        <f t="shared" si="7"/>
        <v>8.3658125860081763E-3</v>
      </c>
    </row>
    <row r="237" spans="1:9" x14ac:dyDescent="0.2">
      <c r="A237" s="2" t="s">
        <v>31</v>
      </c>
      <c r="B237" s="3" t="s">
        <v>33</v>
      </c>
      <c r="C237" s="13" t="s">
        <v>304</v>
      </c>
      <c r="D237" s="4">
        <v>2154218</v>
      </c>
      <c r="E237" s="4">
        <v>2136103</v>
      </c>
      <c r="F237" s="4">
        <v>279099</v>
      </c>
      <c r="G237" s="4">
        <v>16081</v>
      </c>
      <c r="H237" s="4">
        <f t="shared" si="6"/>
        <v>0.13065802538548002</v>
      </c>
      <c r="I237" s="4">
        <f t="shared" si="7"/>
        <v>7.5281950355390167E-3</v>
      </c>
    </row>
    <row r="238" spans="1:9" x14ac:dyDescent="0.2">
      <c r="A238" s="2" t="s">
        <v>31</v>
      </c>
      <c r="B238" s="3" t="s">
        <v>33</v>
      </c>
      <c r="C238" s="13" t="s">
        <v>305</v>
      </c>
      <c r="D238" s="4">
        <v>1868178</v>
      </c>
      <c r="E238" s="4">
        <v>1853650</v>
      </c>
      <c r="F238" s="4">
        <v>237929</v>
      </c>
      <c r="G238" s="4">
        <v>8438</v>
      </c>
      <c r="H238" s="4">
        <f t="shared" si="6"/>
        <v>0.12835702532840612</v>
      </c>
      <c r="I238" s="4">
        <f t="shared" si="7"/>
        <v>4.5520999109864325E-3</v>
      </c>
    </row>
    <row r="239" spans="1:9" x14ac:dyDescent="0.2">
      <c r="A239" s="2" t="s">
        <v>31</v>
      </c>
      <c r="B239" s="3" t="s">
        <v>33</v>
      </c>
      <c r="C239" s="13" t="s">
        <v>306</v>
      </c>
      <c r="D239" s="4">
        <v>1893304</v>
      </c>
      <c r="E239" s="4">
        <v>1879725</v>
      </c>
      <c r="F239" s="4">
        <v>291300</v>
      </c>
      <c r="G239" s="4">
        <v>5487</v>
      </c>
      <c r="H239" s="4">
        <f t="shared" si="6"/>
        <v>0.15496947691816623</v>
      </c>
      <c r="I239" s="4">
        <f t="shared" si="7"/>
        <v>2.9190440090970755E-3</v>
      </c>
    </row>
    <row r="240" spans="1:9" x14ac:dyDescent="0.2">
      <c r="A240" s="2" t="s">
        <v>31</v>
      </c>
      <c r="B240" s="3" t="s">
        <v>33</v>
      </c>
      <c r="C240" s="13" t="s">
        <v>307</v>
      </c>
      <c r="D240" s="4">
        <v>2321812</v>
      </c>
      <c r="E240" s="4">
        <v>2304047</v>
      </c>
      <c r="F240" s="4">
        <v>315712</v>
      </c>
      <c r="G240" s="4">
        <v>10936</v>
      </c>
      <c r="H240" s="4">
        <f t="shared" si="6"/>
        <v>0.13702498256328974</v>
      </c>
      <c r="I240" s="4">
        <f t="shared" si="7"/>
        <v>4.7464309538824516E-3</v>
      </c>
    </row>
    <row r="241" spans="1:9" x14ac:dyDescent="0.2">
      <c r="A241" s="2" t="s">
        <v>31</v>
      </c>
      <c r="B241" s="7" t="s">
        <v>33</v>
      </c>
      <c r="C241" s="13" t="s">
        <v>308</v>
      </c>
      <c r="D241" s="4">
        <v>2738446</v>
      </c>
      <c r="E241" s="4">
        <v>2719437</v>
      </c>
      <c r="F241" s="4">
        <v>336687</v>
      </c>
      <c r="G241" s="4">
        <v>10819</v>
      </c>
      <c r="H241" s="4">
        <f t="shared" si="6"/>
        <v>0.12380761164902883</v>
      </c>
      <c r="I241" s="4">
        <f t="shared" si="7"/>
        <v>3.9783969990847372E-3</v>
      </c>
    </row>
    <row r="242" spans="1:9" x14ac:dyDescent="0.2">
      <c r="A242" s="2" t="s">
        <v>31</v>
      </c>
      <c r="B242" s="7" t="s">
        <v>33</v>
      </c>
      <c r="C242" s="13" t="s">
        <v>309</v>
      </c>
      <c r="D242" s="4">
        <v>3710134</v>
      </c>
      <c r="E242" s="4">
        <v>3684565</v>
      </c>
      <c r="F242" s="4">
        <v>384572</v>
      </c>
      <c r="G242" s="4">
        <v>25446</v>
      </c>
      <c r="H242" s="4">
        <f t="shared" si="6"/>
        <v>0.10437378632213029</v>
      </c>
      <c r="I242" s="4">
        <f t="shared" si="7"/>
        <v>6.9061069624229724E-3</v>
      </c>
    </row>
    <row r="243" spans="1:9" x14ac:dyDescent="0.2">
      <c r="A243" s="2" t="s">
        <v>34</v>
      </c>
      <c r="B243" s="7" t="s">
        <v>35</v>
      </c>
      <c r="C243" s="13" t="s">
        <v>310</v>
      </c>
      <c r="D243" s="4">
        <v>2597048</v>
      </c>
      <c r="E243" s="4">
        <v>2579052</v>
      </c>
      <c r="F243" s="4">
        <v>370739</v>
      </c>
      <c r="G243" s="4">
        <v>107</v>
      </c>
      <c r="H243" s="4">
        <f t="shared" si="6"/>
        <v>0.14375010662832699</v>
      </c>
      <c r="I243" s="4">
        <f t="shared" si="7"/>
        <v>4.1488112686366931E-5</v>
      </c>
    </row>
    <row r="244" spans="1:9" x14ac:dyDescent="0.2">
      <c r="A244" s="2" t="s">
        <v>34</v>
      </c>
      <c r="B244" s="7" t="s">
        <v>35</v>
      </c>
      <c r="C244" s="13" t="s">
        <v>311</v>
      </c>
      <c r="D244" s="4">
        <v>3016478</v>
      </c>
      <c r="E244" s="4">
        <v>2991194</v>
      </c>
      <c r="F244" s="4">
        <v>339375</v>
      </c>
      <c r="G244" s="4">
        <v>244</v>
      </c>
      <c r="H244" s="4">
        <f t="shared" si="6"/>
        <v>0.11345803715840563</v>
      </c>
      <c r="I244" s="4">
        <f t="shared" si="7"/>
        <v>8.1572776623649285E-5</v>
      </c>
    </row>
    <row r="245" spans="1:9" x14ac:dyDescent="0.2">
      <c r="A245" s="2" t="s">
        <v>34</v>
      </c>
      <c r="B245" s="7" t="s">
        <v>35</v>
      </c>
      <c r="C245" s="13" t="s">
        <v>312</v>
      </c>
      <c r="D245" s="4">
        <v>2202224</v>
      </c>
      <c r="E245" s="4">
        <v>2180574</v>
      </c>
      <c r="F245" s="4">
        <v>264423</v>
      </c>
      <c r="G245" s="4">
        <v>759</v>
      </c>
      <c r="H245" s="4">
        <f t="shared" si="6"/>
        <v>0.12126302524014319</v>
      </c>
      <c r="I245" s="4">
        <f t="shared" si="7"/>
        <v>3.4807348890704924E-4</v>
      </c>
    </row>
    <row r="246" spans="1:9" x14ac:dyDescent="0.2">
      <c r="A246" s="2" t="s">
        <v>34</v>
      </c>
      <c r="B246" s="7" t="s">
        <v>35</v>
      </c>
      <c r="C246" s="13" t="s">
        <v>313</v>
      </c>
      <c r="D246" s="4">
        <v>1803434</v>
      </c>
      <c r="E246" s="4">
        <v>1781625</v>
      </c>
      <c r="F246" s="4">
        <v>210591</v>
      </c>
      <c r="G246" s="4">
        <v>1168</v>
      </c>
      <c r="H246" s="4">
        <f t="shared" si="6"/>
        <v>0.11820164175962955</v>
      </c>
      <c r="I246" s="4">
        <f t="shared" si="7"/>
        <v>6.5558128113379639E-4</v>
      </c>
    </row>
    <row r="247" spans="1:9" x14ac:dyDescent="0.2">
      <c r="A247" s="2" t="s">
        <v>34</v>
      </c>
      <c r="B247" s="7" t="s">
        <v>35</v>
      </c>
      <c r="C247" s="13" t="s">
        <v>314</v>
      </c>
      <c r="D247" s="4">
        <v>2526058</v>
      </c>
      <c r="E247" s="4">
        <v>2507354</v>
      </c>
      <c r="F247" s="4">
        <v>318135</v>
      </c>
      <c r="G247" s="4">
        <v>1044</v>
      </c>
      <c r="H247" s="4">
        <f t="shared" si="6"/>
        <v>0.12688076753422134</v>
      </c>
      <c r="I247" s="4">
        <f t="shared" si="7"/>
        <v>4.163751907389224E-4</v>
      </c>
    </row>
    <row r="248" spans="1:9" x14ac:dyDescent="0.2">
      <c r="A248" s="2" t="s">
        <v>34</v>
      </c>
      <c r="B248" s="7" t="s">
        <v>35</v>
      </c>
      <c r="C248" s="13" t="s">
        <v>316</v>
      </c>
      <c r="D248" s="4">
        <v>1982012</v>
      </c>
      <c r="E248" s="4">
        <v>1964813</v>
      </c>
      <c r="F248" s="4">
        <v>227155</v>
      </c>
      <c r="G248" s="4">
        <v>1404</v>
      </c>
      <c r="H248" s="4">
        <f t="shared" si="6"/>
        <v>0.11561151112090565</v>
      </c>
      <c r="I248" s="4">
        <f t="shared" si="7"/>
        <v>7.1457181930290568E-4</v>
      </c>
    </row>
    <row r="249" spans="1:9" x14ac:dyDescent="0.2">
      <c r="A249" s="2" t="s">
        <v>34</v>
      </c>
      <c r="B249" s="7" t="s">
        <v>35</v>
      </c>
      <c r="C249" s="13" t="s">
        <v>317</v>
      </c>
      <c r="D249" s="4">
        <v>2364952</v>
      </c>
      <c r="E249" s="4">
        <v>2347768</v>
      </c>
      <c r="F249" s="4">
        <v>192163</v>
      </c>
      <c r="G249" s="4">
        <v>15</v>
      </c>
      <c r="H249" s="4">
        <f t="shared" si="6"/>
        <v>8.1849228714251154E-2</v>
      </c>
      <c r="I249" s="4">
        <f t="shared" si="7"/>
        <v>6.3890469586432728E-6</v>
      </c>
    </row>
    <row r="250" spans="1:9" x14ac:dyDescent="0.2">
      <c r="A250" s="2" t="s">
        <v>34</v>
      </c>
      <c r="B250" s="7" t="s">
        <v>35</v>
      </c>
      <c r="C250" s="13" t="s">
        <v>318</v>
      </c>
      <c r="D250" s="4">
        <v>2476400</v>
      </c>
      <c r="E250" s="4">
        <v>2461422</v>
      </c>
      <c r="F250" s="4">
        <v>364668</v>
      </c>
      <c r="G250" s="4">
        <v>1428</v>
      </c>
      <c r="H250" s="4">
        <f t="shared" si="6"/>
        <v>0.14815338450700449</v>
      </c>
      <c r="I250" s="4">
        <f t="shared" si="7"/>
        <v>5.8015244846271793E-4</v>
      </c>
    </row>
    <row r="251" spans="1:9" x14ac:dyDescent="0.2">
      <c r="A251" s="2" t="s">
        <v>34</v>
      </c>
      <c r="B251" s="7" t="s">
        <v>37</v>
      </c>
      <c r="C251" s="15" t="s">
        <v>321</v>
      </c>
      <c r="D251" s="4">
        <v>2877820</v>
      </c>
      <c r="E251" s="4">
        <v>2859162</v>
      </c>
      <c r="F251" s="4">
        <v>401959</v>
      </c>
      <c r="G251" s="4">
        <v>3561</v>
      </c>
      <c r="H251" s="4">
        <f t="shared" si="6"/>
        <v>0.14058629766344125</v>
      </c>
      <c r="I251" s="4">
        <f t="shared" si="7"/>
        <v>1.245469826473631E-3</v>
      </c>
    </row>
    <row r="252" spans="1:9" x14ac:dyDescent="0.2">
      <c r="A252" s="2" t="s">
        <v>34</v>
      </c>
      <c r="B252" s="3" t="s">
        <v>37</v>
      </c>
      <c r="C252" s="15" t="s">
        <v>322</v>
      </c>
      <c r="D252" s="4">
        <v>2590532</v>
      </c>
      <c r="E252" s="4">
        <v>2570462</v>
      </c>
      <c r="F252" s="4">
        <v>378044</v>
      </c>
      <c r="G252" s="4">
        <v>5068</v>
      </c>
      <c r="H252" s="4">
        <f t="shared" si="6"/>
        <v>0.14707239398987421</v>
      </c>
      <c r="I252" s="4">
        <f t="shared" si="7"/>
        <v>1.9716300026999039E-3</v>
      </c>
    </row>
    <row r="253" spans="1:9" x14ac:dyDescent="0.2">
      <c r="A253" s="2" t="s">
        <v>34</v>
      </c>
      <c r="B253" s="3" t="s">
        <v>37</v>
      </c>
      <c r="C253" s="15" t="s">
        <v>323</v>
      </c>
      <c r="D253" s="4">
        <v>2845880</v>
      </c>
      <c r="E253" s="4">
        <v>2824207</v>
      </c>
      <c r="F253" s="4">
        <v>376551</v>
      </c>
      <c r="G253" s="4">
        <v>2631</v>
      </c>
      <c r="H253" s="4">
        <f t="shared" si="6"/>
        <v>0.13332981612183525</v>
      </c>
      <c r="I253" s="4">
        <f t="shared" si="7"/>
        <v>9.3158893806296781E-4</v>
      </c>
    </row>
    <row r="254" spans="1:9" x14ac:dyDescent="0.2">
      <c r="A254" s="2" t="s">
        <v>34</v>
      </c>
      <c r="B254" s="3" t="s">
        <v>37</v>
      </c>
      <c r="C254" s="15" t="s">
        <v>324</v>
      </c>
      <c r="D254" s="4">
        <v>2381238</v>
      </c>
      <c r="E254" s="4">
        <v>2364680</v>
      </c>
      <c r="F254" s="4">
        <v>337585</v>
      </c>
      <c r="G254" s="4">
        <v>5196</v>
      </c>
      <c r="H254" s="4">
        <f t="shared" si="6"/>
        <v>0.14276138843310723</v>
      </c>
      <c r="I254" s="4">
        <f t="shared" si="7"/>
        <v>2.1973374832958371E-3</v>
      </c>
    </row>
    <row r="255" spans="1:9" x14ac:dyDescent="0.2">
      <c r="A255" s="2" t="s">
        <v>34</v>
      </c>
      <c r="B255" s="3" t="s">
        <v>37</v>
      </c>
      <c r="C255" s="15" t="s">
        <v>325</v>
      </c>
      <c r="D255" s="4">
        <v>1362178</v>
      </c>
      <c r="E255" s="4">
        <v>1348718</v>
      </c>
      <c r="F255" s="4">
        <v>209429</v>
      </c>
      <c r="G255" s="4">
        <v>2980</v>
      </c>
      <c r="H255" s="4">
        <f t="shared" si="6"/>
        <v>0.15528005113003607</v>
      </c>
      <c r="I255" s="4">
        <f t="shared" si="7"/>
        <v>2.2095056194104327E-3</v>
      </c>
    </row>
    <row r="256" spans="1:9" x14ac:dyDescent="0.2">
      <c r="A256" s="2" t="s">
        <v>34</v>
      </c>
      <c r="B256" s="3" t="s">
        <v>37</v>
      </c>
      <c r="C256" s="15" t="s">
        <v>326</v>
      </c>
      <c r="D256" s="4">
        <v>2245878</v>
      </c>
      <c r="E256" s="4">
        <v>2228798</v>
      </c>
      <c r="F256" s="4">
        <v>318612</v>
      </c>
      <c r="G256" s="4">
        <v>1464</v>
      </c>
      <c r="H256" s="4">
        <f t="shared" si="6"/>
        <v>0.14295238958398204</v>
      </c>
      <c r="I256" s="4">
        <f t="shared" si="7"/>
        <v>6.5685629653292944E-4</v>
      </c>
    </row>
    <row r="257" spans="1:9" x14ac:dyDescent="0.2">
      <c r="A257" s="2" t="s">
        <v>34</v>
      </c>
      <c r="B257" s="3" t="s">
        <v>37</v>
      </c>
      <c r="C257" s="15" t="s">
        <v>327</v>
      </c>
      <c r="D257" s="4">
        <v>2212772</v>
      </c>
      <c r="E257" s="4">
        <v>2196377</v>
      </c>
      <c r="F257" s="4">
        <v>338328</v>
      </c>
      <c r="G257" s="4">
        <v>218</v>
      </c>
      <c r="H257" s="4">
        <f t="shared" si="6"/>
        <v>0.15403912898377647</v>
      </c>
      <c r="I257" s="4">
        <f t="shared" si="7"/>
        <v>9.9254362980490143E-5</v>
      </c>
    </row>
    <row r="258" spans="1:9" x14ac:dyDescent="0.2">
      <c r="A258" s="2" t="s">
        <v>34</v>
      </c>
      <c r="B258" s="3" t="s">
        <v>37</v>
      </c>
      <c r="C258" s="15" t="s">
        <v>328</v>
      </c>
      <c r="D258" s="4">
        <v>1496032</v>
      </c>
      <c r="E258" s="4">
        <v>1478565</v>
      </c>
      <c r="F258" s="4">
        <v>231767</v>
      </c>
      <c r="G258" s="4">
        <v>1664</v>
      </c>
      <c r="H258" s="4">
        <f t="shared" si="6"/>
        <v>0.15675130954675648</v>
      </c>
      <c r="I258" s="4">
        <f t="shared" si="7"/>
        <v>1.125415521130285E-3</v>
      </c>
    </row>
    <row r="259" spans="1:9" x14ac:dyDescent="0.2">
      <c r="A259" s="2" t="s">
        <v>34</v>
      </c>
      <c r="B259" s="3" t="s">
        <v>37</v>
      </c>
      <c r="C259" s="15" t="s">
        <v>329</v>
      </c>
      <c r="D259" s="4">
        <v>2802386</v>
      </c>
      <c r="E259" s="4">
        <v>2782208</v>
      </c>
      <c r="F259" s="4">
        <v>357405</v>
      </c>
      <c r="G259" s="4">
        <v>3854</v>
      </c>
      <c r="H259" s="4">
        <f t="shared" si="6"/>
        <v>0.12846092024751565</v>
      </c>
      <c r="I259" s="4">
        <f t="shared" si="7"/>
        <v>1.3852307232241443E-3</v>
      </c>
    </row>
    <row r="260" spans="1:9" x14ac:dyDescent="0.2">
      <c r="A260" s="2" t="s">
        <v>34</v>
      </c>
      <c r="B260" s="3" t="s">
        <v>37</v>
      </c>
      <c r="C260" s="15" t="s">
        <v>330</v>
      </c>
      <c r="D260" s="4">
        <v>2376472</v>
      </c>
      <c r="E260" s="4">
        <v>2357903</v>
      </c>
      <c r="F260" s="4">
        <v>344386</v>
      </c>
      <c r="G260" s="4">
        <v>2568</v>
      </c>
      <c r="H260" s="4">
        <f t="shared" ref="H260:H323" si="8">F260/E260</f>
        <v>0.14605605065178678</v>
      </c>
      <c r="I260" s="4">
        <f t="shared" ref="I260:I323" si="9">G260/E260</f>
        <v>1.0891033261334329E-3</v>
      </c>
    </row>
    <row r="261" spans="1:9" x14ac:dyDescent="0.2">
      <c r="A261" s="2" t="s">
        <v>34</v>
      </c>
      <c r="B261" s="3" t="s">
        <v>37</v>
      </c>
      <c r="C261" s="15" t="s">
        <v>331</v>
      </c>
      <c r="D261" s="4">
        <v>2631954</v>
      </c>
      <c r="E261" s="4">
        <v>2612159</v>
      </c>
      <c r="F261" s="4">
        <v>419067</v>
      </c>
      <c r="G261" s="4">
        <v>1659</v>
      </c>
      <c r="H261" s="4">
        <f t="shared" si="8"/>
        <v>0.16042936130610733</v>
      </c>
      <c r="I261" s="4">
        <f t="shared" si="9"/>
        <v>6.3510682159853213E-4</v>
      </c>
    </row>
    <row r="262" spans="1:9" x14ac:dyDescent="0.2">
      <c r="A262" s="2" t="s">
        <v>34</v>
      </c>
      <c r="B262" s="7" t="s">
        <v>36</v>
      </c>
      <c r="C262" s="13" t="s">
        <v>315</v>
      </c>
      <c r="D262" s="4">
        <v>2466792</v>
      </c>
      <c r="E262" s="4">
        <v>2446578</v>
      </c>
      <c r="F262" s="4">
        <v>329519</v>
      </c>
      <c r="G262" s="4">
        <v>2669</v>
      </c>
      <c r="H262" s="4">
        <f t="shared" si="8"/>
        <v>0.13468567117009964</v>
      </c>
      <c r="I262" s="4">
        <f t="shared" si="9"/>
        <v>1.0909114689987402E-3</v>
      </c>
    </row>
    <row r="263" spans="1:9" x14ac:dyDescent="0.2">
      <c r="A263" s="2" t="s">
        <v>34</v>
      </c>
      <c r="B263" s="7" t="s">
        <v>36</v>
      </c>
      <c r="C263" s="13" t="s">
        <v>319</v>
      </c>
      <c r="D263" s="4">
        <v>2676016</v>
      </c>
      <c r="E263" s="4">
        <v>2655414</v>
      </c>
      <c r="F263" s="4">
        <v>326270</v>
      </c>
      <c r="G263" s="4">
        <v>758</v>
      </c>
      <c r="H263" s="4">
        <f t="shared" si="8"/>
        <v>0.12286972954123161</v>
      </c>
      <c r="I263" s="4">
        <f t="shared" si="9"/>
        <v>2.8545454682396039E-4</v>
      </c>
    </row>
    <row r="264" spans="1:9" x14ac:dyDescent="0.2">
      <c r="A264" s="2" t="s">
        <v>34</v>
      </c>
      <c r="B264" s="7" t="s">
        <v>36</v>
      </c>
      <c r="C264" s="13" t="s">
        <v>320</v>
      </c>
      <c r="D264" s="4">
        <v>2312528</v>
      </c>
      <c r="E264" s="4">
        <v>2294798</v>
      </c>
      <c r="F264" s="4">
        <v>335178</v>
      </c>
      <c r="G264" s="4">
        <v>668</v>
      </c>
      <c r="H264" s="4">
        <f t="shared" si="8"/>
        <v>0.14605991464172446</v>
      </c>
      <c r="I264" s="4">
        <f t="shared" si="9"/>
        <v>2.9109315939790777E-4</v>
      </c>
    </row>
    <row r="265" spans="1:9" x14ac:dyDescent="0.2">
      <c r="A265" s="2" t="s">
        <v>38</v>
      </c>
      <c r="B265" s="7" t="s">
        <v>39</v>
      </c>
      <c r="C265" s="13" t="s">
        <v>332</v>
      </c>
      <c r="D265" s="4">
        <v>2544166</v>
      </c>
      <c r="E265" s="4">
        <v>2528498</v>
      </c>
      <c r="F265" s="4">
        <v>305085</v>
      </c>
      <c r="G265" s="4">
        <v>1864</v>
      </c>
      <c r="H265" s="4">
        <f t="shared" si="8"/>
        <v>0.12065858861664118</v>
      </c>
      <c r="I265" s="4">
        <f t="shared" si="9"/>
        <v>7.371965490975275E-4</v>
      </c>
    </row>
    <row r="266" spans="1:9" x14ac:dyDescent="0.2">
      <c r="A266" s="2" t="s">
        <v>38</v>
      </c>
      <c r="B266" s="7" t="s">
        <v>39</v>
      </c>
      <c r="C266" s="13" t="s">
        <v>334</v>
      </c>
      <c r="D266" s="4">
        <v>1797464</v>
      </c>
      <c r="E266" s="4">
        <v>1782468</v>
      </c>
      <c r="F266" s="4">
        <v>281369</v>
      </c>
      <c r="G266" s="4">
        <v>5856</v>
      </c>
      <c r="H266" s="4">
        <f t="shared" si="8"/>
        <v>0.15785360522601247</v>
      </c>
      <c r="I266" s="4">
        <f t="shared" si="9"/>
        <v>3.2853324716067833E-3</v>
      </c>
    </row>
    <row r="267" spans="1:9" x14ac:dyDescent="0.2">
      <c r="A267" s="2" t="s">
        <v>38</v>
      </c>
      <c r="B267" s="7" t="s">
        <v>39</v>
      </c>
      <c r="C267" s="13" t="s">
        <v>335</v>
      </c>
      <c r="D267" s="4">
        <v>2842468</v>
      </c>
      <c r="E267" s="4">
        <v>2820325</v>
      </c>
      <c r="F267" s="4">
        <v>361326</v>
      </c>
      <c r="G267" s="4">
        <v>16420</v>
      </c>
      <c r="H267" s="4">
        <f t="shared" si="8"/>
        <v>0.12811502220488774</v>
      </c>
      <c r="I267" s="4">
        <f t="shared" si="9"/>
        <v>5.8220240575111021E-3</v>
      </c>
    </row>
    <row r="268" spans="1:9" x14ac:dyDescent="0.2">
      <c r="A268" s="2" t="s">
        <v>38</v>
      </c>
      <c r="B268" s="7" t="s">
        <v>39</v>
      </c>
      <c r="C268" s="13" t="s">
        <v>336</v>
      </c>
      <c r="D268" s="4">
        <v>2716462</v>
      </c>
      <c r="E268" s="4">
        <v>2698438</v>
      </c>
      <c r="F268" s="4">
        <v>355039</v>
      </c>
      <c r="G268" s="4">
        <v>14841</v>
      </c>
      <c r="H268" s="4">
        <f t="shared" si="8"/>
        <v>0.13157204278919879</v>
      </c>
      <c r="I268" s="4">
        <f t="shared" si="9"/>
        <v>5.4998484308329482E-3</v>
      </c>
    </row>
    <row r="269" spans="1:9" x14ac:dyDescent="0.2">
      <c r="A269" s="2" t="s">
        <v>38</v>
      </c>
      <c r="B269" s="7" t="s">
        <v>39</v>
      </c>
      <c r="C269" s="13" t="s">
        <v>339</v>
      </c>
      <c r="D269" s="4">
        <v>2097050</v>
      </c>
      <c r="E269" s="4">
        <v>2078953</v>
      </c>
      <c r="F269" s="4">
        <v>282773</v>
      </c>
      <c r="G269" s="4">
        <v>11181</v>
      </c>
      <c r="H269" s="4">
        <f t="shared" si="8"/>
        <v>0.13601702395388449</v>
      </c>
      <c r="I269" s="4">
        <f t="shared" si="9"/>
        <v>5.3781879628832397E-3</v>
      </c>
    </row>
    <row r="270" spans="1:9" x14ac:dyDescent="0.2">
      <c r="A270" s="2" t="s">
        <v>38</v>
      </c>
      <c r="B270" s="7" t="s">
        <v>39</v>
      </c>
      <c r="C270" s="13" t="s">
        <v>342</v>
      </c>
      <c r="D270" s="4">
        <v>1754692</v>
      </c>
      <c r="E270" s="4">
        <v>1741219</v>
      </c>
      <c r="F270" s="4">
        <v>229015</v>
      </c>
      <c r="G270" s="4">
        <v>5473</v>
      </c>
      <c r="H270" s="4">
        <f t="shared" si="8"/>
        <v>0.13152567253171485</v>
      </c>
      <c r="I270" s="4">
        <f t="shared" si="9"/>
        <v>3.143200252237082E-3</v>
      </c>
    </row>
    <row r="271" spans="1:9" x14ac:dyDescent="0.2">
      <c r="A271" s="2" t="s">
        <v>38</v>
      </c>
      <c r="B271" s="7" t="s">
        <v>40</v>
      </c>
      <c r="C271" s="13" t="s">
        <v>333</v>
      </c>
      <c r="D271" s="4">
        <v>3200936</v>
      </c>
      <c r="E271" s="4">
        <v>3178983</v>
      </c>
      <c r="F271" s="4">
        <v>321111</v>
      </c>
      <c r="G271" s="4">
        <v>6871</v>
      </c>
      <c r="H271" s="4">
        <f t="shared" si="8"/>
        <v>0.1010106062221786</v>
      </c>
      <c r="I271" s="4">
        <f t="shared" si="9"/>
        <v>2.1613830586700213E-3</v>
      </c>
    </row>
    <row r="272" spans="1:9" x14ac:dyDescent="0.2">
      <c r="A272" s="2" t="s">
        <v>38</v>
      </c>
      <c r="B272" s="7" t="s">
        <v>40</v>
      </c>
      <c r="C272" s="13" t="s">
        <v>337</v>
      </c>
      <c r="D272" s="4">
        <v>1991640</v>
      </c>
      <c r="E272" s="4">
        <v>1975785</v>
      </c>
      <c r="F272" s="4">
        <v>272806</v>
      </c>
      <c r="G272" s="4">
        <v>8967</v>
      </c>
      <c r="H272" s="4">
        <f t="shared" si="8"/>
        <v>0.13807473991350275</v>
      </c>
      <c r="I272" s="4">
        <f t="shared" si="9"/>
        <v>4.5384492745921242E-3</v>
      </c>
    </row>
    <row r="273" spans="1:9" x14ac:dyDescent="0.2">
      <c r="A273" s="2" t="s">
        <v>38</v>
      </c>
      <c r="B273" s="7" t="s">
        <v>40</v>
      </c>
      <c r="C273" s="13" t="s">
        <v>338</v>
      </c>
      <c r="D273" s="4">
        <v>2324798</v>
      </c>
      <c r="E273" s="4">
        <v>2306720</v>
      </c>
      <c r="F273" s="4">
        <v>288149</v>
      </c>
      <c r="G273" s="4">
        <v>9028</v>
      </c>
      <c r="H273" s="4">
        <f t="shared" si="8"/>
        <v>0.1249171984462787</v>
      </c>
      <c r="I273" s="4">
        <f t="shared" si="9"/>
        <v>3.91378234029271E-3</v>
      </c>
    </row>
    <row r="274" spans="1:9" x14ac:dyDescent="0.2">
      <c r="A274" s="2" t="s">
        <v>38</v>
      </c>
      <c r="B274" s="7" t="s">
        <v>40</v>
      </c>
      <c r="C274" s="13" t="s">
        <v>340</v>
      </c>
      <c r="D274" s="4">
        <v>1838828</v>
      </c>
      <c r="E274" s="4">
        <v>1825189</v>
      </c>
      <c r="F274" s="4">
        <v>270421</v>
      </c>
      <c r="G274" s="4">
        <v>2130</v>
      </c>
      <c r="H274" s="4">
        <f t="shared" si="8"/>
        <v>0.14816054666119507</v>
      </c>
      <c r="I274" s="4">
        <f t="shared" si="9"/>
        <v>1.1670024309811202E-3</v>
      </c>
    </row>
    <row r="275" spans="1:9" x14ac:dyDescent="0.2">
      <c r="A275" s="2" t="s">
        <v>38</v>
      </c>
      <c r="B275" s="7" t="s">
        <v>40</v>
      </c>
      <c r="C275" s="13" t="s">
        <v>343</v>
      </c>
      <c r="D275" s="4">
        <v>2395298</v>
      </c>
      <c r="E275" s="4">
        <v>2379630</v>
      </c>
      <c r="F275" s="4">
        <v>326423</v>
      </c>
      <c r="G275" s="4">
        <v>33398</v>
      </c>
      <c r="H275" s="4">
        <f t="shared" si="8"/>
        <v>0.13717384635426516</v>
      </c>
      <c r="I275" s="4">
        <f t="shared" si="9"/>
        <v>1.4034955014014784E-2</v>
      </c>
    </row>
    <row r="276" spans="1:9" x14ac:dyDescent="0.2">
      <c r="A276" s="2" t="s">
        <v>38</v>
      </c>
      <c r="B276" s="7" t="s">
        <v>40</v>
      </c>
      <c r="C276" s="13" t="s">
        <v>341</v>
      </c>
      <c r="D276" s="4">
        <v>2398926</v>
      </c>
      <c r="E276" s="4">
        <v>2380390</v>
      </c>
      <c r="F276" s="4">
        <v>286750</v>
      </c>
      <c r="G276" s="4">
        <v>8394</v>
      </c>
      <c r="H276" s="4">
        <f t="shared" si="8"/>
        <v>0.12046345346770908</v>
      </c>
      <c r="I276" s="4">
        <f t="shared" si="9"/>
        <v>3.5263129151105492E-3</v>
      </c>
    </row>
    <row r="277" spans="1:9" x14ac:dyDescent="0.2">
      <c r="A277" s="2" t="s">
        <v>41</v>
      </c>
      <c r="B277" s="3" t="s">
        <v>42</v>
      </c>
      <c r="C277" s="13" t="s">
        <v>344</v>
      </c>
      <c r="D277" s="4">
        <v>2184450</v>
      </c>
      <c r="E277" s="4">
        <v>2168479</v>
      </c>
      <c r="F277" s="4">
        <v>290069</v>
      </c>
      <c r="G277" s="4">
        <v>745</v>
      </c>
      <c r="H277" s="4">
        <f t="shared" si="8"/>
        <v>0.13376610979400769</v>
      </c>
      <c r="I277" s="4">
        <f t="shared" si="9"/>
        <v>3.4355878014036566E-4</v>
      </c>
    </row>
    <row r="278" spans="1:9" x14ac:dyDescent="0.2">
      <c r="A278" s="2" t="s">
        <v>41</v>
      </c>
      <c r="B278" s="3" t="s">
        <v>42</v>
      </c>
      <c r="C278" s="13" t="s">
        <v>345</v>
      </c>
      <c r="D278" s="4">
        <v>2139706</v>
      </c>
      <c r="E278" s="4">
        <v>2121085</v>
      </c>
      <c r="F278" s="4">
        <v>290501</v>
      </c>
      <c r="G278" s="4">
        <v>1902</v>
      </c>
      <c r="H278" s="4">
        <f t="shared" si="8"/>
        <v>0.13695867916655863</v>
      </c>
      <c r="I278" s="4">
        <f t="shared" si="9"/>
        <v>8.9671088145925313E-4</v>
      </c>
    </row>
    <row r="279" spans="1:9" x14ac:dyDescent="0.2">
      <c r="A279" s="2" t="s">
        <v>41</v>
      </c>
      <c r="B279" s="3" t="s">
        <v>42</v>
      </c>
      <c r="C279" s="13" t="s">
        <v>346</v>
      </c>
      <c r="D279" s="4">
        <v>3391436</v>
      </c>
      <c r="E279" s="4">
        <v>3363683</v>
      </c>
      <c r="F279" s="4">
        <v>373118</v>
      </c>
      <c r="G279" s="4">
        <v>1674</v>
      </c>
      <c r="H279" s="4">
        <f t="shared" si="8"/>
        <v>0.11092543500680653</v>
      </c>
      <c r="I279" s="4">
        <f t="shared" si="9"/>
        <v>4.9766877556535504E-4</v>
      </c>
    </row>
    <row r="280" spans="1:9" x14ac:dyDescent="0.2">
      <c r="A280" s="2" t="s">
        <v>41</v>
      </c>
      <c r="B280" s="3" t="s">
        <v>42</v>
      </c>
      <c r="C280" s="13" t="s">
        <v>347</v>
      </c>
      <c r="D280" s="4">
        <v>3862142</v>
      </c>
      <c r="E280" s="4">
        <v>3835486</v>
      </c>
      <c r="F280" s="4">
        <v>486116</v>
      </c>
      <c r="G280" s="4">
        <v>10628</v>
      </c>
      <c r="H280" s="4">
        <f t="shared" si="8"/>
        <v>0.12674169583724201</v>
      </c>
      <c r="I280" s="4">
        <f t="shared" si="9"/>
        <v>2.7709656611965209E-3</v>
      </c>
    </row>
    <row r="281" spans="1:9" x14ac:dyDescent="0.2">
      <c r="A281" s="2" t="s">
        <v>41</v>
      </c>
      <c r="B281" s="3" t="s">
        <v>42</v>
      </c>
      <c r="C281" s="13" t="s">
        <v>348</v>
      </c>
      <c r="D281" s="4">
        <v>4640238</v>
      </c>
      <c r="E281" s="4">
        <v>4610616</v>
      </c>
      <c r="F281" s="4">
        <v>538841</v>
      </c>
      <c r="G281" s="4">
        <v>3008</v>
      </c>
      <c r="H281" s="4">
        <f t="shared" si="8"/>
        <v>0.11686963303818838</v>
      </c>
      <c r="I281" s="4">
        <f t="shared" si="9"/>
        <v>6.524074006596949E-4</v>
      </c>
    </row>
    <row r="282" spans="1:9" x14ac:dyDescent="0.2">
      <c r="A282" s="2" t="s">
        <v>41</v>
      </c>
      <c r="B282" s="3" t="s">
        <v>42</v>
      </c>
      <c r="C282" s="13" t="s">
        <v>349</v>
      </c>
      <c r="D282" s="4">
        <v>2627378</v>
      </c>
      <c r="E282" s="4">
        <v>2585789</v>
      </c>
      <c r="F282" s="4">
        <v>104277</v>
      </c>
      <c r="G282" s="4">
        <v>11970</v>
      </c>
      <c r="H282" s="4">
        <f t="shared" si="8"/>
        <v>4.0326956298445078E-2</v>
      </c>
      <c r="I282" s="4">
        <f t="shared" si="9"/>
        <v>4.6291480085962153E-3</v>
      </c>
    </row>
    <row r="283" spans="1:9" x14ac:dyDescent="0.2">
      <c r="A283" s="2" t="s">
        <v>41</v>
      </c>
      <c r="B283" s="3" t="s">
        <v>42</v>
      </c>
      <c r="C283" s="13" t="s">
        <v>355</v>
      </c>
      <c r="D283" s="4">
        <v>3158686</v>
      </c>
      <c r="E283" s="4">
        <v>3140509</v>
      </c>
      <c r="F283" s="4">
        <v>306348</v>
      </c>
      <c r="G283" s="4">
        <v>832</v>
      </c>
      <c r="H283" s="4">
        <f t="shared" si="8"/>
        <v>9.7547244730074006E-2</v>
      </c>
      <c r="I283" s="4">
        <f t="shared" si="9"/>
        <v>2.6492520798380135E-4</v>
      </c>
    </row>
    <row r="284" spans="1:9" x14ac:dyDescent="0.2">
      <c r="A284" s="2" t="s">
        <v>41</v>
      </c>
      <c r="B284" s="3" t="s">
        <v>42</v>
      </c>
      <c r="C284" s="13" t="s">
        <v>350</v>
      </c>
      <c r="D284" s="4">
        <v>2745498</v>
      </c>
      <c r="E284" s="4">
        <v>2718760</v>
      </c>
      <c r="F284" s="4">
        <v>321069</v>
      </c>
      <c r="G284" s="4">
        <v>1825</v>
      </c>
      <c r="H284" s="4">
        <f t="shared" si="8"/>
        <v>0.11809391045917993</v>
      </c>
      <c r="I284" s="4">
        <f t="shared" si="9"/>
        <v>6.7126189880680896E-4</v>
      </c>
    </row>
    <row r="285" spans="1:9" x14ac:dyDescent="0.2">
      <c r="A285" s="2" t="s">
        <v>41</v>
      </c>
      <c r="B285" s="3" t="s">
        <v>42</v>
      </c>
      <c r="C285" s="13" t="s">
        <v>351</v>
      </c>
      <c r="D285" s="4">
        <v>2171304</v>
      </c>
      <c r="E285" s="4">
        <v>2156085</v>
      </c>
      <c r="F285" s="4">
        <v>293280</v>
      </c>
      <c r="G285" s="4">
        <v>2836</v>
      </c>
      <c r="H285" s="4">
        <f t="shared" si="8"/>
        <v>0.13602432186115113</v>
      </c>
      <c r="I285" s="4">
        <f t="shared" si="9"/>
        <v>1.3153470294538481E-3</v>
      </c>
    </row>
    <row r="286" spans="1:9" x14ac:dyDescent="0.2">
      <c r="A286" s="2" t="s">
        <v>41</v>
      </c>
      <c r="B286" s="3" t="s">
        <v>42</v>
      </c>
      <c r="C286" s="13" t="s">
        <v>356</v>
      </c>
      <c r="D286" s="4">
        <v>2842806</v>
      </c>
      <c r="E286" s="4">
        <v>2824707</v>
      </c>
      <c r="F286" s="4">
        <v>311696</v>
      </c>
      <c r="G286" s="4">
        <v>3503</v>
      </c>
      <c r="H286" s="4">
        <f t="shared" si="8"/>
        <v>0.11034631202457458</v>
      </c>
      <c r="I286" s="4">
        <f t="shared" si="9"/>
        <v>1.2401286221898414E-3</v>
      </c>
    </row>
    <row r="287" spans="1:9" x14ac:dyDescent="0.2">
      <c r="A287" s="2" t="s">
        <v>41</v>
      </c>
      <c r="B287" s="3" t="s">
        <v>42</v>
      </c>
      <c r="C287" s="13" t="s">
        <v>352</v>
      </c>
      <c r="D287" s="4">
        <v>2112410</v>
      </c>
      <c r="E287" s="4">
        <v>2094515</v>
      </c>
      <c r="F287" s="4">
        <v>230382</v>
      </c>
      <c r="G287" s="4">
        <v>4597</v>
      </c>
      <c r="H287" s="4">
        <f t="shared" si="8"/>
        <v>0.10999300554066216</v>
      </c>
      <c r="I287" s="4">
        <f t="shared" si="9"/>
        <v>2.1947801758402303E-3</v>
      </c>
    </row>
    <row r="288" spans="1:9" x14ac:dyDescent="0.2">
      <c r="A288" s="2" t="s">
        <v>41</v>
      </c>
      <c r="B288" s="3" t="s">
        <v>42</v>
      </c>
      <c r="C288" s="13" t="s">
        <v>353</v>
      </c>
      <c r="D288" s="4">
        <v>2726454</v>
      </c>
      <c r="E288" s="4">
        <v>2713609</v>
      </c>
      <c r="F288" s="4">
        <v>300742</v>
      </c>
      <c r="G288" s="4">
        <v>2327</v>
      </c>
      <c r="H288" s="4">
        <f t="shared" si="8"/>
        <v>0.11082731521011317</v>
      </c>
      <c r="I288" s="4">
        <f t="shared" si="9"/>
        <v>8.5752958513920022E-4</v>
      </c>
    </row>
    <row r="289" spans="1:9" x14ac:dyDescent="0.2">
      <c r="A289" s="2" t="s">
        <v>41</v>
      </c>
      <c r="B289" s="3" t="s">
        <v>42</v>
      </c>
      <c r="C289" s="13" t="s">
        <v>354</v>
      </c>
      <c r="D289" s="4">
        <v>3332940</v>
      </c>
      <c r="E289" s="4">
        <v>3310999</v>
      </c>
      <c r="F289" s="4">
        <v>402809</v>
      </c>
      <c r="G289" s="4">
        <v>3019</v>
      </c>
      <c r="H289" s="4">
        <f t="shared" si="8"/>
        <v>0.121657844052505</v>
      </c>
      <c r="I289" s="4">
        <f t="shared" si="9"/>
        <v>9.1180939649936467E-4</v>
      </c>
    </row>
    <row r="290" spans="1:9" x14ac:dyDescent="0.2">
      <c r="A290" s="2" t="s">
        <v>41</v>
      </c>
      <c r="B290" s="3" t="s">
        <v>43</v>
      </c>
      <c r="C290" s="13" t="s">
        <v>357</v>
      </c>
      <c r="D290" s="4">
        <v>2085370</v>
      </c>
      <c r="E290" s="4">
        <v>2068481</v>
      </c>
      <c r="F290" s="4">
        <v>273794</v>
      </c>
      <c r="G290" s="4">
        <v>3779</v>
      </c>
      <c r="H290" s="4">
        <f t="shared" si="8"/>
        <v>0.13236476428838359</v>
      </c>
      <c r="I290" s="4">
        <f t="shared" si="9"/>
        <v>1.8269445066210423E-3</v>
      </c>
    </row>
    <row r="291" spans="1:9" x14ac:dyDescent="0.2">
      <c r="A291" s="2" t="s">
        <v>41</v>
      </c>
      <c r="B291" s="3" t="s">
        <v>43</v>
      </c>
      <c r="C291" s="13" t="s">
        <v>358</v>
      </c>
      <c r="D291" s="4">
        <v>1965072</v>
      </c>
      <c r="E291" s="4">
        <v>1956056</v>
      </c>
      <c r="F291" s="4">
        <v>267709</v>
      </c>
      <c r="G291" s="4">
        <v>3305</v>
      </c>
      <c r="H291" s="4">
        <f t="shared" si="8"/>
        <v>0.13686162359359855</v>
      </c>
      <c r="I291" s="4">
        <f t="shared" si="9"/>
        <v>1.6896244279304886E-3</v>
      </c>
    </row>
    <row r="292" spans="1:9" x14ac:dyDescent="0.2">
      <c r="A292" s="2" t="s">
        <v>41</v>
      </c>
      <c r="B292" s="3" t="s">
        <v>43</v>
      </c>
      <c r="C292" s="13" t="s">
        <v>359</v>
      </c>
      <c r="D292" s="4">
        <v>1693536</v>
      </c>
      <c r="E292" s="4">
        <v>1684217</v>
      </c>
      <c r="F292" s="4">
        <v>225064</v>
      </c>
      <c r="G292" s="4">
        <v>2583</v>
      </c>
      <c r="H292" s="4">
        <f t="shared" si="8"/>
        <v>0.13363123635493526</v>
      </c>
      <c r="I292" s="4">
        <f t="shared" si="9"/>
        <v>1.5336503550314479E-3</v>
      </c>
    </row>
    <row r="293" spans="1:9" x14ac:dyDescent="0.2">
      <c r="A293" s="2" t="s">
        <v>41</v>
      </c>
      <c r="B293" s="3" t="s">
        <v>43</v>
      </c>
      <c r="C293" s="13" t="s">
        <v>361</v>
      </c>
      <c r="D293" s="4">
        <v>1880622</v>
      </c>
      <c r="E293" s="4">
        <v>1868894</v>
      </c>
      <c r="F293" s="4">
        <v>211154</v>
      </c>
      <c r="G293" s="4">
        <v>3894</v>
      </c>
      <c r="H293" s="4">
        <f t="shared" si="8"/>
        <v>0.11298340087773838</v>
      </c>
      <c r="I293" s="4">
        <f t="shared" si="9"/>
        <v>2.0835852648678843E-3</v>
      </c>
    </row>
    <row r="294" spans="1:9" x14ac:dyDescent="0.2">
      <c r="A294" s="2" t="s">
        <v>41</v>
      </c>
      <c r="B294" s="3" t="s">
        <v>43</v>
      </c>
      <c r="C294" s="13" t="s">
        <v>360</v>
      </c>
      <c r="D294" s="4">
        <v>2559202</v>
      </c>
      <c r="E294" s="4">
        <v>2545947</v>
      </c>
      <c r="F294" s="4">
        <v>299985</v>
      </c>
      <c r="G294" s="4">
        <v>955</v>
      </c>
      <c r="H294" s="4">
        <f t="shared" si="8"/>
        <v>0.11782845440223226</v>
      </c>
      <c r="I294" s="4">
        <f t="shared" si="9"/>
        <v>3.7510600181386335E-4</v>
      </c>
    </row>
    <row r="295" spans="1:9" x14ac:dyDescent="0.2">
      <c r="A295" s="2" t="s">
        <v>41</v>
      </c>
      <c r="B295" s="3" t="s">
        <v>43</v>
      </c>
      <c r="C295" s="13" t="s">
        <v>362</v>
      </c>
      <c r="D295" s="4">
        <v>1986250</v>
      </c>
      <c r="E295" s="4">
        <v>1972629</v>
      </c>
      <c r="F295" s="4">
        <v>205848</v>
      </c>
      <c r="G295" s="4">
        <v>6018</v>
      </c>
      <c r="H295" s="4">
        <f t="shared" si="8"/>
        <v>0.10435211081252481</v>
      </c>
      <c r="I295" s="4">
        <f t="shared" si="9"/>
        <v>3.0507510535432662E-3</v>
      </c>
    </row>
    <row r="296" spans="1:9" x14ac:dyDescent="0.2">
      <c r="A296" s="2" t="s">
        <v>41</v>
      </c>
      <c r="B296" s="3" t="s">
        <v>43</v>
      </c>
      <c r="C296" s="13" t="s">
        <v>363</v>
      </c>
      <c r="D296" s="4">
        <v>2398936</v>
      </c>
      <c r="E296" s="4">
        <v>2386648</v>
      </c>
      <c r="F296" s="4">
        <v>250249</v>
      </c>
      <c r="G296" s="4">
        <v>3558</v>
      </c>
      <c r="H296" s="4">
        <f t="shared" si="8"/>
        <v>0.1048537530461132</v>
      </c>
      <c r="I296" s="4">
        <f t="shared" si="9"/>
        <v>1.4907937827446695E-3</v>
      </c>
    </row>
    <row r="297" spans="1:9" x14ac:dyDescent="0.2">
      <c r="A297" s="2" t="s">
        <v>41</v>
      </c>
      <c r="B297" s="3" t="s">
        <v>43</v>
      </c>
      <c r="C297" s="13" t="s">
        <v>364</v>
      </c>
      <c r="D297" s="4">
        <v>2289838</v>
      </c>
      <c r="E297" s="4">
        <v>2278674</v>
      </c>
      <c r="F297" s="4">
        <v>216074</v>
      </c>
      <c r="G297" s="4">
        <v>224</v>
      </c>
      <c r="H297" s="4">
        <f t="shared" si="8"/>
        <v>9.4824446147189115E-2</v>
      </c>
      <c r="I297" s="4">
        <f t="shared" si="9"/>
        <v>9.8302784865233022E-5</v>
      </c>
    </row>
    <row r="298" spans="1:9" x14ac:dyDescent="0.2">
      <c r="A298" s="2" t="s">
        <v>41</v>
      </c>
      <c r="B298" s="3" t="s">
        <v>43</v>
      </c>
      <c r="C298" s="13" t="s">
        <v>365</v>
      </c>
      <c r="D298" s="4">
        <v>1572452</v>
      </c>
      <c r="E298" s="4">
        <v>1562580</v>
      </c>
      <c r="F298" s="4">
        <v>198990</v>
      </c>
      <c r="G298" s="4">
        <v>1859</v>
      </c>
      <c r="H298" s="4">
        <f t="shared" si="8"/>
        <v>0.12734707982951274</v>
      </c>
      <c r="I298" s="4">
        <f t="shared" si="9"/>
        <v>1.1896990874067249E-3</v>
      </c>
    </row>
    <row r="299" spans="1:9" x14ac:dyDescent="0.2">
      <c r="A299" s="2" t="s">
        <v>41</v>
      </c>
      <c r="B299" s="3" t="s">
        <v>43</v>
      </c>
      <c r="C299" s="13" t="s">
        <v>366</v>
      </c>
      <c r="D299" s="4">
        <v>2779262</v>
      </c>
      <c r="E299" s="4">
        <v>2766063</v>
      </c>
      <c r="F299" s="4">
        <v>275756</v>
      </c>
      <c r="G299" s="4">
        <v>9396</v>
      </c>
      <c r="H299" s="4">
        <f t="shared" si="8"/>
        <v>9.9692595577179549E-2</v>
      </c>
      <c r="I299" s="4">
        <f t="shared" si="9"/>
        <v>3.3968857542290253E-3</v>
      </c>
    </row>
    <row r="300" spans="1:9" x14ac:dyDescent="0.2">
      <c r="A300" s="2" t="s">
        <v>41</v>
      </c>
      <c r="B300" s="7" t="s">
        <v>43</v>
      </c>
      <c r="C300" s="13" t="s">
        <v>367</v>
      </c>
      <c r="D300" s="4">
        <v>1779138</v>
      </c>
      <c r="E300" s="4">
        <v>1767237</v>
      </c>
      <c r="F300" s="4">
        <v>192128</v>
      </c>
      <c r="G300" s="4">
        <v>1503</v>
      </c>
      <c r="H300" s="4">
        <f t="shared" si="8"/>
        <v>0.10871660111235788</v>
      </c>
      <c r="I300" s="4">
        <f t="shared" si="9"/>
        <v>8.5048015631180196E-4</v>
      </c>
    </row>
    <row r="301" spans="1:9" x14ac:dyDescent="0.2">
      <c r="A301" s="2" t="s">
        <v>44</v>
      </c>
      <c r="B301" s="7" t="s">
        <v>47</v>
      </c>
      <c r="C301" s="15" t="s">
        <v>374</v>
      </c>
      <c r="D301" s="4">
        <v>1960754</v>
      </c>
      <c r="E301" s="4">
        <v>1947133</v>
      </c>
      <c r="F301" s="4">
        <v>247609</v>
      </c>
      <c r="G301" s="4">
        <v>14654</v>
      </c>
      <c r="H301" s="4">
        <f t="shared" si="8"/>
        <v>0.12716594089874703</v>
      </c>
      <c r="I301" s="4">
        <f t="shared" si="9"/>
        <v>7.5259368517712963E-3</v>
      </c>
    </row>
    <row r="302" spans="1:9" x14ac:dyDescent="0.2">
      <c r="A302" s="2" t="s">
        <v>44</v>
      </c>
      <c r="B302" s="7" t="s">
        <v>47</v>
      </c>
      <c r="C302" s="15" t="s">
        <v>375</v>
      </c>
      <c r="D302" s="4">
        <v>1167152</v>
      </c>
      <c r="E302" s="4">
        <v>1156021</v>
      </c>
      <c r="F302" s="4">
        <v>178352</v>
      </c>
      <c r="G302" s="4">
        <v>37</v>
      </c>
      <c r="H302" s="4">
        <f t="shared" si="8"/>
        <v>0.15428093434288823</v>
      </c>
      <c r="I302" s="4">
        <f t="shared" si="9"/>
        <v>3.2006338985191444E-5</v>
      </c>
    </row>
    <row r="303" spans="1:9" x14ac:dyDescent="0.2">
      <c r="A303" s="2" t="s">
        <v>44</v>
      </c>
      <c r="B303" s="7" t="s">
        <v>47</v>
      </c>
      <c r="C303" s="15" t="s">
        <v>376</v>
      </c>
      <c r="D303" s="4">
        <v>2206898</v>
      </c>
      <c r="E303" s="4">
        <v>2195658</v>
      </c>
      <c r="F303" s="4">
        <v>366497</v>
      </c>
      <c r="G303" s="4">
        <v>2753</v>
      </c>
      <c r="H303" s="4">
        <f t="shared" si="8"/>
        <v>0.16691898282883763</v>
      </c>
      <c r="I303" s="4">
        <f t="shared" si="9"/>
        <v>1.2538382571420504E-3</v>
      </c>
    </row>
    <row r="304" spans="1:9" x14ac:dyDescent="0.2">
      <c r="A304" s="2" t="s">
        <v>44</v>
      </c>
      <c r="B304" s="7" t="s">
        <v>46</v>
      </c>
      <c r="C304" s="15" t="s">
        <v>369</v>
      </c>
      <c r="D304" s="4">
        <v>1580560</v>
      </c>
      <c r="E304" s="4">
        <v>1572726</v>
      </c>
      <c r="F304" s="4">
        <v>278879</v>
      </c>
      <c r="G304" s="4">
        <v>3353</v>
      </c>
      <c r="H304" s="4">
        <f t="shared" si="8"/>
        <v>0.17732205101206441</v>
      </c>
      <c r="I304" s="4">
        <f t="shared" si="9"/>
        <v>2.131967043210324E-3</v>
      </c>
    </row>
    <row r="305" spans="1:9" x14ac:dyDescent="0.2">
      <c r="A305" s="2" t="s">
        <v>44</v>
      </c>
      <c r="B305" s="7" t="s">
        <v>46</v>
      </c>
      <c r="C305" s="15" t="s">
        <v>371</v>
      </c>
      <c r="D305" s="4">
        <v>2088436</v>
      </c>
      <c r="E305" s="4">
        <v>2075682</v>
      </c>
      <c r="F305" s="4">
        <v>309754</v>
      </c>
      <c r="G305" s="4">
        <v>6045</v>
      </c>
      <c r="H305" s="4">
        <f t="shared" si="8"/>
        <v>0.14922998802321358</v>
      </c>
      <c r="I305" s="4">
        <f t="shared" si="9"/>
        <v>2.9122958140986913E-3</v>
      </c>
    </row>
    <row r="306" spans="1:9" x14ac:dyDescent="0.2">
      <c r="A306" s="2" t="s">
        <v>44</v>
      </c>
      <c r="B306" s="7" t="s">
        <v>46</v>
      </c>
      <c r="C306" s="15" t="s">
        <v>373</v>
      </c>
      <c r="D306" s="4">
        <v>2637790</v>
      </c>
      <c r="E306" s="4">
        <v>2622611</v>
      </c>
      <c r="F306" s="4">
        <v>298499</v>
      </c>
      <c r="G306" s="4">
        <v>2608</v>
      </c>
      <c r="H306" s="4">
        <f t="shared" si="8"/>
        <v>0.11381748951712625</v>
      </c>
      <c r="I306" s="4">
        <f t="shared" si="9"/>
        <v>9.944288344706858E-4</v>
      </c>
    </row>
    <row r="307" spans="1:9" x14ac:dyDescent="0.2">
      <c r="A307" s="2" t="s">
        <v>44</v>
      </c>
      <c r="B307" s="7" t="s">
        <v>46</v>
      </c>
      <c r="C307" s="15" t="s">
        <v>377</v>
      </c>
      <c r="D307" s="4">
        <v>2567144</v>
      </c>
      <c r="E307" s="4">
        <v>2556018</v>
      </c>
      <c r="F307" s="4">
        <v>373009</v>
      </c>
      <c r="G307" s="4">
        <v>9</v>
      </c>
      <c r="H307" s="4">
        <f t="shared" si="8"/>
        <v>0.1459336358351154</v>
      </c>
      <c r="I307" s="4">
        <f t="shared" si="9"/>
        <v>3.5211019640706756E-6</v>
      </c>
    </row>
    <row r="308" spans="1:9" x14ac:dyDescent="0.2">
      <c r="A308" s="2" t="s">
        <v>44</v>
      </c>
      <c r="B308" s="7" t="s">
        <v>45</v>
      </c>
      <c r="C308" s="15" t="s">
        <v>368</v>
      </c>
      <c r="D308" s="4">
        <v>1879770</v>
      </c>
      <c r="E308" s="4">
        <v>1866433</v>
      </c>
      <c r="F308" s="4">
        <v>280118</v>
      </c>
      <c r="G308" s="4">
        <v>3028</v>
      </c>
      <c r="H308" s="4">
        <f t="shared" si="8"/>
        <v>0.1500820013362387</v>
      </c>
      <c r="I308" s="4">
        <f t="shared" si="9"/>
        <v>1.6223459400900005E-3</v>
      </c>
    </row>
    <row r="309" spans="1:9" x14ac:dyDescent="0.2">
      <c r="A309" s="2" t="s">
        <v>44</v>
      </c>
      <c r="B309" s="7" t="s">
        <v>45</v>
      </c>
      <c r="C309" s="15" t="s">
        <v>370</v>
      </c>
      <c r="D309" s="4">
        <v>2150486</v>
      </c>
      <c r="E309" s="4">
        <v>2139657</v>
      </c>
      <c r="F309" s="4">
        <v>338640</v>
      </c>
      <c r="G309" s="4">
        <v>4334</v>
      </c>
      <c r="H309" s="4">
        <f t="shared" si="8"/>
        <v>0.15826835796578612</v>
      </c>
      <c r="I309" s="4">
        <f t="shared" si="9"/>
        <v>2.025558302101692E-3</v>
      </c>
    </row>
    <row r="310" spans="1:9" x14ac:dyDescent="0.2">
      <c r="A310" s="2" t="s">
        <v>44</v>
      </c>
      <c r="B310" s="7" t="s">
        <v>45</v>
      </c>
      <c r="C310" s="15" t="s">
        <v>372</v>
      </c>
      <c r="D310" s="4">
        <v>1422562</v>
      </c>
      <c r="E310" s="4">
        <v>1411799</v>
      </c>
      <c r="F310" s="4">
        <v>253916</v>
      </c>
      <c r="G310" s="4">
        <v>1969</v>
      </c>
      <c r="H310" s="4">
        <f t="shared" si="8"/>
        <v>0.17985279774245483</v>
      </c>
      <c r="I310" s="4">
        <f t="shared" si="9"/>
        <v>1.3946744543663794E-3</v>
      </c>
    </row>
    <row r="311" spans="1:9" x14ac:dyDescent="0.2">
      <c r="A311" s="2" t="s">
        <v>44</v>
      </c>
      <c r="B311" s="7" t="s">
        <v>45</v>
      </c>
      <c r="C311" s="15" t="s">
        <v>378</v>
      </c>
      <c r="D311" s="4">
        <v>2213150</v>
      </c>
      <c r="E311" s="4">
        <v>2200653</v>
      </c>
      <c r="F311" s="4">
        <v>331738</v>
      </c>
      <c r="G311" s="4">
        <v>4072</v>
      </c>
      <c r="H311" s="4">
        <f t="shared" si="8"/>
        <v>0.15074525606717643</v>
      </c>
      <c r="I311" s="4">
        <f t="shared" si="9"/>
        <v>1.8503598704566325E-3</v>
      </c>
    </row>
    <row r="312" spans="1:9" x14ac:dyDescent="0.2">
      <c r="A312" s="2" t="s">
        <v>542</v>
      </c>
      <c r="B312" s="3" t="s">
        <v>51</v>
      </c>
      <c r="C312" s="14" t="s">
        <v>390</v>
      </c>
      <c r="D312" s="4">
        <v>1669126</v>
      </c>
      <c r="E312" s="4">
        <v>1659709</v>
      </c>
      <c r="F312" s="4">
        <v>273251</v>
      </c>
      <c r="G312" s="4">
        <v>3847</v>
      </c>
      <c r="H312" s="4">
        <f t="shared" si="8"/>
        <v>0.16463789736634554</v>
      </c>
      <c r="I312" s="4">
        <f t="shared" si="9"/>
        <v>2.3178762060096078E-3</v>
      </c>
    </row>
    <row r="313" spans="1:9" x14ac:dyDescent="0.2">
      <c r="A313" s="2" t="s">
        <v>542</v>
      </c>
      <c r="B313" s="3" t="s">
        <v>49</v>
      </c>
      <c r="C313" s="13" t="s">
        <v>391</v>
      </c>
      <c r="D313" s="4">
        <v>1692214</v>
      </c>
      <c r="E313" s="4">
        <v>1679673</v>
      </c>
      <c r="F313" s="4">
        <v>246510</v>
      </c>
      <c r="G313" s="4">
        <v>921</v>
      </c>
      <c r="H313" s="4">
        <f t="shared" si="8"/>
        <v>0.14676070878081626</v>
      </c>
      <c r="I313" s="4">
        <f t="shared" si="9"/>
        <v>5.4832101248278677E-4</v>
      </c>
    </row>
    <row r="314" spans="1:9" x14ac:dyDescent="0.2">
      <c r="A314" s="2" t="s">
        <v>542</v>
      </c>
      <c r="B314" s="7" t="s">
        <v>50</v>
      </c>
      <c r="C314" s="15" t="s">
        <v>381</v>
      </c>
      <c r="D314" s="4">
        <v>2755072</v>
      </c>
      <c r="E314" s="4">
        <v>2740204</v>
      </c>
      <c r="F314" s="4">
        <v>420941</v>
      </c>
      <c r="G314" s="4">
        <v>179</v>
      </c>
      <c r="H314" s="4">
        <f t="shared" si="8"/>
        <v>0.15361666503661772</v>
      </c>
      <c r="I314" s="4">
        <f t="shared" si="9"/>
        <v>6.5323603644108248E-5</v>
      </c>
    </row>
    <row r="315" spans="1:9" x14ac:dyDescent="0.2">
      <c r="A315" s="2" t="s">
        <v>542</v>
      </c>
      <c r="B315" s="7" t="s">
        <v>50</v>
      </c>
      <c r="C315" s="15" t="s">
        <v>382</v>
      </c>
      <c r="D315" s="4">
        <v>1602144</v>
      </c>
      <c r="E315" s="4">
        <v>1592314</v>
      </c>
      <c r="F315" s="4">
        <v>269859</v>
      </c>
      <c r="G315" s="4">
        <v>4093</v>
      </c>
      <c r="H315" s="4">
        <f t="shared" si="8"/>
        <v>0.16947599531248234</v>
      </c>
      <c r="I315" s="4">
        <f t="shared" si="9"/>
        <v>2.5704729092377509E-3</v>
      </c>
    </row>
    <row r="316" spans="1:9" x14ac:dyDescent="0.2">
      <c r="A316" s="2" t="s">
        <v>542</v>
      </c>
      <c r="B316" s="7" t="s">
        <v>48</v>
      </c>
      <c r="C316" s="15" t="s">
        <v>379</v>
      </c>
      <c r="D316" s="4">
        <v>2070956</v>
      </c>
      <c r="E316" s="4">
        <v>2059997</v>
      </c>
      <c r="F316" s="4">
        <v>338428</v>
      </c>
      <c r="G316" s="4">
        <v>2573</v>
      </c>
      <c r="H316" s="4">
        <f t="shared" si="8"/>
        <v>0.16428567614418857</v>
      </c>
      <c r="I316" s="4">
        <f t="shared" si="9"/>
        <v>1.2490309451906969E-3</v>
      </c>
    </row>
    <row r="317" spans="1:9" x14ac:dyDescent="0.2">
      <c r="A317" s="2" t="s">
        <v>542</v>
      </c>
      <c r="B317" s="7" t="s">
        <v>48</v>
      </c>
      <c r="C317" s="15" t="s">
        <v>383</v>
      </c>
      <c r="D317" s="4">
        <v>2106668</v>
      </c>
      <c r="E317" s="4">
        <v>2095080</v>
      </c>
      <c r="F317" s="4">
        <v>331842</v>
      </c>
      <c r="G317" s="4">
        <v>696</v>
      </c>
      <c r="H317" s="4">
        <f t="shared" si="8"/>
        <v>0.15839108769116214</v>
      </c>
      <c r="I317" s="4">
        <f t="shared" si="9"/>
        <v>3.3220688470130021E-4</v>
      </c>
    </row>
    <row r="318" spans="1:9" x14ac:dyDescent="0.2">
      <c r="A318" s="2" t="s">
        <v>542</v>
      </c>
      <c r="B318" s="7" t="s">
        <v>48</v>
      </c>
      <c r="C318" s="15" t="s">
        <v>386</v>
      </c>
      <c r="D318" s="4">
        <v>2282712</v>
      </c>
      <c r="E318" s="4">
        <v>2267488</v>
      </c>
      <c r="F318" s="4">
        <v>298151</v>
      </c>
      <c r="G318" s="4">
        <v>8970</v>
      </c>
      <c r="H318" s="4">
        <f t="shared" si="8"/>
        <v>0.13148956025346109</v>
      </c>
      <c r="I318" s="4">
        <f t="shared" si="9"/>
        <v>3.9559195021098238E-3</v>
      </c>
    </row>
    <row r="319" spans="1:9" x14ac:dyDescent="0.2">
      <c r="A319" s="2" t="s">
        <v>542</v>
      </c>
      <c r="B319" s="7" t="s">
        <v>48</v>
      </c>
      <c r="C319" s="15" t="s">
        <v>389</v>
      </c>
      <c r="D319" s="4">
        <v>2200020</v>
      </c>
      <c r="E319" s="4">
        <v>2187698</v>
      </c>
      <c r="F319" s="4">
        <v>336117</v>
      </c>
      <c r="G319" s="4">
        <v>4563</v>
      </c>
      <c r="H319" s="4">
        <f t="shared" si="8"/>
        <v>0.15363957913752263</v>
      </c>
      <c r="I319" s="4">
        <f t="shared" si="9"/>
        <v>2.0857540666033431E-3</v>
      </c>
    </row>
    <row r="320" spans="1:9" x14ac:dyDescent="0.2">
      <c r="A320" s="2" t="s">
        <v>542</v>
      </c>
      <c r="B320" s="7" t="s">
        <v>49</v>
      </c>
      <c r="C320" s="15" t="s">
        <v>380</v>
      </c>
      <c r="D320" s="4">
        <v>2142428</v>
      </c>
      <c r="E320" s="4">
        <v>2129604</v>
      </c>
      <c r="F320" s="4">
        <v>317613</v>
      </c>
      <c r="G320" s="4">
        <v>8658</v>
      </c>
      <c r="H320" s="4">
        <f t="shared" si="8"/>
        <v>0.14914181228059301</v>
      </c>
      <c r="I320" s="4">
        <f t="shared" si="9"/>
        <v>4.0655445801191211E-3</v>
      </c>
    </row>
    <row r="321" spans="1:9" x14ac:dyDescent="0.2">
      <c r="A321" s="2" t="s">
        <v>542</v>
      </c>
      <c r="B321" s="7" t="s">
        <v>49</v>
      </c>
      <c r="C321" s="15" t="s">
        <v>384</v>
      </c>
      <c r="D321" s="4">
        <v>2140744</v>
      </c>
      <c r="E321" s="4">
        <v>2129259</v>
      </c>
      <c r="F321" s="4">
        <v>324869</v>
      </c>
      <c r="G321" s="4">
        <v>4025</v>
      </c>
      <c r="H321" s="4">
        <f t="shared" si="8"/>
        <v>0.15257373574562794</v>
      </c>
      <c r="I321" s="4">
        <f t="shared" si="9"/>
        <v>1.8903289829936142E-3</v>
      </c>
    </row>
    <row r="322" spans="1:9" x14ac:dyDescent="0.2">
      <c r="A322" s="2" t="s">
        <v>542</v>
      </c>
      <c r="B322" s="7" t="s">
        <v>49</v>
      </c>
      <c r="C322" s="15" t="s">
        <v>385</v>
      </c>
      <c r="D322" s="4">
        <v>1941056</v>
      </c>
      <c r="E322" s="4">
        <v>1927532</v>
      </c>
      <c r="F322" s="4">
        <v>294981</v>
      </c>
      <c r="G322" s="4">
        <v>4127</v>
      </c>
      <c r="H322" s="4">
        <f t="shared" si="8"/>
        <v>0.15303559162701319</v>
      </c>
      <c r="I322" s="4">
        <f t="shared" si="9"/>
        <v>2.141079888686673E-3</v>
      </c>
    </row>
    <row r="323" spans="1:9" x14ac:dyDescent="0.2">
      <c r="A323" s="2" t="s">
        <v>542</v>
      </c>
      <c r="B323" s="7" t="s">
        <v>49</v>
      </c>
      <c r="C323" s="15" t="s">
        <v>387</v>
      </c>
      <c r="D323" s="4">
        <v>1953972</v>
      </c>
      <c r="E323" s="4">
        <v>1942376</v>
      </c>
      <c r="F323" s="4">
        <v>274565</v>
      </c>
      <c r="G323" s="4">
        <v>4151</v>
      </c>
      <c r="H323" s="4">
        <f t="shared" si="8"/>
        <v>0.14135522679440027</v>
      </c>
      <c r="I323" s="4">
        <f t="shared" si="9"/>
        <v>2.1370733575785533E-3</v>
      </c>
    </row>
    <row r="324" spans="1:9" x14ac:dyDescent="0.2">
      <c r="A324" s="2" t="s">
        <v>542</v>
      </c>
      <c r="B324" s="7" t="s">
        <v>49</v>
      </c>
      <c r="C324" s="15" t="s">
        <v>388</v>
      </c>
      <c r="D324" s="4">
        <v>2056194</v>
      </c>
      <c r="E324" s="4">
        <v>2039271</v>
      </c>
      <c r="F324" s="4">
        <v>215865</v>
      </c>
      <c r="G324" s="4">
        <v>1415</v>
      </c>
      <c r="H324" s="4">
        <f t="shared" ref="H324:H387" si="10">F324/E324</f>
        <v>0.10585400371014936</v>
      </c>
      <c r="I324" s="4">
        <f t="shared" ref="I324:I387" si="11">G324/E324</f>
        <v>6.9387540939875084E-4</v>
      </c>
    </row>
    <row r="325" spans="1:9" x14ac:dyDescent="0.2">
      <c r="A325" s="2" t="s">
        <v>52</v>
      </c>
      <c r="B325" s="3" t="s">
        <v>53</v>
      </c>
      <c r="C325" s="13" t="s">
        <v>392</v>
      </c>
      <c r="D325" s="4">
        <v>2619830</v>
      </c>
      <c r="E325" s="4">
        <v>2606503</v>
      </c>
      <c r="F325" s="4">
        <v>292111</v>
      </c>
      <c r="G325" s="4">
        <v>13246</v>
      </c>
      <c r="H325" s="4">
        <f t="shared" si="10"/>
        <v>0.11207008010349499</v>
      </c>
      <c r="I325" s="4">
        <f t="shared" si="11"/>
        <v>5.08190475898167E-3</v>
      </c>
    </row>
    <row r="326" spans="1:9" x14ac:dyDescent="0.2">
      <c r="A326" s="2" t="s">
        <v>52</v>
      </c>
      <c r="B326" s="3" t="s">
        <v>53</v>
      </c>
      <c r="C326" s="13" t="s">
        <v>393</v>
      </c>
      <c r="D326" s="4">
        <v>2062614</v>
      </c>
      <c r="E326" s="4">
        <v>2048917</v>
      </c>
      <c r="F326" s="4">
        <v>241748</v>
      </c>
      <c r="G326" s="4">
        <v>9050</v>
      </c>
      <c r="H326" s="4">
        <f t="shared" si="10"/>
        <v>0.11798818595384782</v>
      </c>
      <c r="I326" s="4">
        <f t="shared" si="11"/>
        <v>4.4169675980042138E-3</v>
      </c>
    </row>
    <row r="327" spans="1:9" x14ac:dyDescent="0.2">
      <c r="A327" s="2" t="s">
        <v>52</v>
      </c>
      <c r="B327" s="3" t="s">
        <v>53</v>
      </c>
      <c r="C327" s="13" t="s">
        <v>394</v>
      </c>
      <c r="D327" s="4">
        <v>1800846</v>
      </c>
      <c r="E327" s="4">
        <v>1788727</v>
      </c>
      <c r="F327" s="4">
        <v>206599</v>
      </c>
      <c r="G327" s="4">
        <v>3379</v>
      </c>
      <c r="H327" s="4">
        <f t="shared" si="10"/>
        <v>0.11550057666709342</v>
      </c>
      <c r="I327" s="4">
        <f t="shared" si="11"/>
        <v>1.8890529410021764E-3</v>
      </c>
    </row>
    <row r="328" spans="1:9" x14ac:dyDescent="0.2">
      <c r="A328" s="2" t="s">
        <v>52</v>
      </c>
      <c r="B328" s="3" t="s">
        <v>53</v>
      </c>
      <c r="C328" s="13" t="s">
        <v>404</v>
      </c>
      <c r="D328" s="4">
        <v>2499066</v>
      </c>
      <c r="E328" s="4">
        <v>2485318</v>
      </c>
      <c r="F328" s="4">
        <v>248597</v>
      </c>
      <c r="G328" s="4">
        <v>7088</v>
      </c>
      <c r="H328" s="4">
        <f t="shared" si="10"/>
        <v>0.10002623406743121</v>
      </c>
      <c r="I328" s="4">
        <f t="shared" si="11"/>
        <v>2.8519489256505605E-3</v>
      </c>
    </row>
    <row r="329" spans="1:9" x14ac:dyDescent="0.2">
      <c r="A329" s="2" t="s">
        <v>52</v>
      </c>
      <c r="B329" s="3" t="s">
        <v>53</v>
      </c>
      <c r="C329" s="13" t="s">
        <v>403</v>
      </c>
      <c r="D329" s="4">
        <v>2293622</v>
      </c>
      <c r="E329" s="4">
        <v>2281163</v>
      </c>
      <c r="F329" s="4">
        <v>246050</v>
      </c>
      <c r="G329" s="4">
        <v>28789</v>
      </c>
      <c r="H329" s="4">
        <f t="shared" si="10"/>
        <v>0.10786164776475859</v>
      </c>
      <c r="I329" s="4">
        <f t="shared" si="11"/>
        <v>1.2620316917291751E-2</v>
      </c>
    </row>
    <row r="330" spans="1:9" x14ac:dyDescent="0.2">
      <c r="A330" s="2" t="s">
        <v>52</v>
      </c>
      <c r="B330" s="3" t="s">
        <v>53</v>
      </c>
      <c r="C330" s="13" t="s">
        <v>395</v>
      </c>
      <c r="D330" s="4">
        <v>2203878</v>
      </c>
      <c r="E330" s="4">
        <v>2192568</v>
      </c>
      <c r="F330" s="4">
        <v>258519</v>
      </c>
      <c r="G330" s="4">
        <v>12682</v>
      </c>
      <c r="H330" s="4">
        <f t="shared" si="10"/>
        <v>0.11790694746981621</v>
      </c>
      <c r="I330" s="4">
        <f t="shared" si="11"/>
        <v>5.7840851458198792E-3</v>
      </c>
    </row>
    <row r="331" spans="1:9" x14ac:dyDescent="0.2">
      <c r="A331" s="2" t="s">
        <v>52</v>
      </c>
      <c r="B331" s="3" t="s">
        <v>53</v>
      </c>
      <c r="C331" s="13" t="s">
        <v>396</v>
      </c>
      <c r="D331" s="4">
        <v>1951996</v>
      </c>
      <c r="E331" s="4">
        <v>1938953</v>
      </c>
      <c r="F331" s="4">
        <v>225589</v>
      </c>
      <c r="G331" s="4">
        <v>14253</v>
      </c>
      <c r="H331" s="4">
        <f t="shared" si="10"/>
        <v>0.11634578042892221</v>
      </c>
      <c r="I331" s="4">
        <f t="shared" si="11"/>
        <v>7.3508744152127464E-3</v>
      </c>
    </row>
    <row r="332" spans="1:9" x14ac:dyDescent="0.2">
      <c r="A332" s="2" t="s">
        <v>52</v>
      </c>
      <c r="B332" s="3" t="s">
        <v>53</v>
      </c>
      <c r="C332" s="13" t="s">
        <v>397</v>
      </c>
      <c r="D332" s="4">
        <v>1963368</v>
      </c>
      <c r="E332" s="4">
        <v>1952268</v>
      </c>
      <c r="F332" s="4">
        <v>243067</v>
      </c>
      <c r="G332" s="4">
        <v>8135</v>
      </c>
      <c r="H332" s="4">
        <f t="shared" si="10"/>
        <v>0.12450493477329956</v>
      </c>
      <c r="I332" s="4">
        <f t="shared" si="11"/>
        <v>4.1669483902824819E-3</v>
      </c>
    </row>
    <row r="333" spans="1:9" x14ac:dyDescent="0.2">
      <c r="A333" s="2" t="s">
        <v>52</v>
      </c>
      <c r="B333" s="3" t="s">
        <v>53</v>
      </c>
      <c r="C333" s="13" t="s">
        <v>398</v>
      </c>
      <c r="D333" s="4">
        <v>1965608</v>
      </c>
      <c r="E333" s="4">
        <v>1955140</v>
      </c>
      <c r="F333" s="4">
        <v>233492</v>
      </c>
      <c r="G333" s="4">
        <v>5911</v>
      </c>
      <c r="H333" s="4">
        <f t="shared" si="10"/>
        <v>0.11942469592970324</v>
      </c>
      <c r="I333" s="4">
        <f t="shared" si="11"/>
        <v>3.0233129085385189E-3</v>
      </c>
    </row>
    <row r="334" spans="1:9" x14ac:dyDescent="0.2">
      <c r="A334" s="2" t="s">
        <v>52</v>
      </c>
      <c r="B334" s="3" t="s">
        <v>53</v>
      </c>
      <c r="C334" s="13" t="s">
        <v>401</v>
      </c>
      <c r="D334" s="4">
        <v>1774898</v>
      </c>
      <c r="E334" s="4">
        <v>1762462</v>
      </c>
      <c r="F334" s="4">
        <v>201200</v>
      </c>
      <c r="G334" s="4">
        <v>10022</v>
      </c>
      <c r="H334" s="4">
        <f t="shared" si="10"/>
        <v>0.11415848965821675</v>
      </c>
      <c r="I334" s="4">
        <f t="shared" si="11"/>
        <v>5.6863637343670392E-3</v>
      </c>
    </row>
    <row r="335" spans="1:9" x14ac:dyDescent="0.2">
      <c r="A335" s="2" t="s">
        <v>52</v>
      </c>
      <c r="B335" s="3" t="s">
        <v>53</v>
      </c>
      <c r="C335" s="13" t="s">
        <v>399</v>
      </c>
      <c r="D335" s="4">
        <v>1420048</v>
      </c>
      <c r="E335" s="4">
        <v>1407061</v>
      </c>
      <c r="F335" s="4">
        <v>141380</v>
      </c>
      <c r="G335" s="4">
        <v>7393</v>
      </c>
      <c r="H335" s="4">
        <f t="shared" si="10"/>
        <v>0.10047894156685459</v>
      </c>
      <c r="I335" s="4">
        <f t="shared" si="11"/>
        <v>5.2542142806886122E-3</v>
      </c>
    </row>
    <row r="336" spans="1:9" x14ac:dyDescent="0.2">
      <c r="A336" s="2" t="s">
        <v>52</v>
      </c>
      <c r="B336" s="3" t="s">
        <v>53</v>
      </c>
      <c r="C336" s="13" t="s">
        <v>400</v>
      </c>
      <c r="D336" s="4">
        <v>1961970</v>
      </c>
      <c r="E336" s="4">
        <v>1948783</v>
      </c>
      <c r="F336" s="4">
        <v>216272</v>
      </c>
      <c r="G336" s="4">
        <v>11226</v>
      </c>
      <c r="H336" s="4">
        <f t="shared" si="10"/>
        <v>0.1109779795903392</v>
      </c>
      <c r="I336" s="4">
        <f t="shared" si="11"/>
        <v>5.7605182311216791E-3</v>
      </c>
    </row>
    <row r="337" spans="1:9" x14ac:dyDescent="0.2">
      <c r="A337" s="2" t="s">
        <v>52</v>
      </c>
      <c r="B337" s="3" t="s">
        <v>53</v>
      </c>
      <c r="C337" s="13" t="s">
        <v>402</v>
      </c>
      <c r="D337" s="4">
        <v>2017124</v>
      </c>
      <c r="E337" s="4">
        <v>2005128</v>
      </c>
      <c r="F337" s="4">
        <v>222075</v>
      </c>
      <c r="G337" s="4">
        <v>29542</v>
      </c>
      <c r="H337" s="4">
        <f t="shared" si="10"/>
        <v>0.11075352795432511</v>
      </c>
      <c r="I337" s="4">
        <f t="shared" si="11"/>
        <v>1.4733224013629056E-2</v>
      </c>
    </row>
    <row r="338" spans="1:9" x14ac:dyDescent="0.2">
      <c r="A338" s="2" t="s">
        <v>52</v>
      </c>
      <c r="B338" s="3" t="s">
        <v>54</v>
      </c>
      <c r="C338" s="13" t="s">
        <v>405</v>
      </c>
      <c r="D338" s="4">
        <v>2209236</v>
      </c>
      <c r="E338" s="4">
        <v>2196253</v>
      </c>
      <c r="F338" s="4">
        <v>263820</v>
      </c>
      <c r="G338" s="4">
        <v>3272</v>
      </c>
      <c r="H338" s="4">
        <f t="shared" si="10"/>
        <v>0.1201227727406633</v>
      </c>
      <c r="I338" s="4">
        <f t="shared" si="11"/>
        <v>1.4898101448239341E-3</v>
      </c>
    </row>
    <row r="339" spans="1:9" x14ac:dyDescent="0.2">
      <c r="A339" s="2" t="s">
        <v>52</v>
      </c>
      <c r="B339" s="3" t="s">
        <v>54</v>
      </c>
      <c r="C339" s="13" t="s">
        <v>406</v>
      </c>
      <c r="D339" s="4">
        <v>1567458</v>
      </c>
      <c r="E339" s="4">
        <v>1559029</v>
      </c>
      <c r="F339" s="4">
        <v>244632</v>
      </c>
      <c r="G339" s="4">
        <v>900</v>
      </c>
      <c r="H339" s="4">
        <f t="shared" si="10"/>
        <v>0.15691305293230595</v>
      </c>
      <c r="I339" s="4">
        <f t="shared" si="11"/>
        <v>5.7728239821068115E-4</v>
      </c>
    </row>
    <row r="340" spans="1:9" x14ac:dyDescent="0.2">
      <c r="A340" s="2" t="s">
        <v>52</v>
      </c>
      <c r="B340" s="3" t="s">
        <v>54</v>
      </c>
      <c r="C340" s="13" t="s">
        <v>407</v>
      </c>
      <c r="D340" s="4">
        <v>1441224</v>
      </c>
      <c r="E340" s="4">
        <v>1430105</v>
      </c>
      <c r="F340" s="4">
        <v>195529</v>
      </c>
      <c r="G340" s="4">
        <v>15773</v>
      </c>
      <c r="H340" s="4">
        <f t="shared" si="10"/>
        <v>0.13672352729345047</v>
      </c>
      <c r="I340" s="4">
        <f t="shared" si="11"/>
        <v>1.1029260089294142E-2</v>
      </c>
    </row>
    <row r="341" spans="1:9" x14ac:dyDescent="0.2">
      <c r="A341" s="2" t="s">
        <v>52</v>
      </c>
      <c r="B341" s="3" t="s">
        <v>54</v>
      </c>
      <c r="C341" s="13" t="s">
        <v>408</v>
      </c>
      <c r="D341" s="4">
        <v>2444570</v>
      </c>
      <c r="E341" s="4">
        <v>2430738</v>
      </c>
      <c r="F341" s="4">
        <v>360859</v>
      </c>
      <c r="G341" s="4">
        <v>8980</v>
      </c>
      <c r="H341" s="4">
        <f t="shared" si="10"/>
        <v>0.14845655928364143</v>
      </c>
      <c r="I341" s="4">
        <f t="shared" si="11"/>
        <v>3.6943512628674915E-3</v>
      </c>
    </row>
    <row r="342" spans="1:9" x14ac:dyDescent="0.2">
      <c r="A342" s="2" t="s">
        <v>52</v>
      </c>
      <c r="B342" s="3" t="s">
        <v>54</v>
      </c>
      <c r="C342" s="13" t="s">
        <v>409</v>
      </c>
      <c r="D342" s="4">
        <v>2671436</v>
      </c>
      <c r="E342" s="4">
        <v>2653123</v>
      </c>
      <c r="F342" s="4">
        <v>226715</v>
      </c>
      <c r="G342" s="4">
        <v>14917</v>
      </c>
      <c r="H342" s="4">
        <f t="shared" si="10"/>
        <v>8.5452125664735479E-2</v>
      </c>
      <c r="I342" s="4">
        <f t="shared" si="11"/>
        <v>5.6224306223269706E-3</v>
      </c>
    </row>
    <row r="343" spans="1:9" x14ac:dyDescent="0.2">
      <c r="A343" s="2" t="s">
        <v>52</v>
      </c>
      <c r="B343" s="3" t="s">
        <v>54</v>
      </c>
      <c r="C343" s="13" t="s">
        <v>410</v>
      </c>
      <c r="D343" s="4">
        <v>2045868</v>
      </c>
      <c r="E343" s="4">
        <v>2030630</v>
      </c>
      <c r="F343" s="4">
        <v>248348</v>
      </c>
      <c r="G343" s="4">
        <v>9509</v>
      </c>
      <c r="H343" s="4">
        <f t="shared" si="10"/>
        <v>0.12230096078556901</v>
      </c>
      <c r="I343" s="4">
        <f t="shared" si="11"/>
        <v>4.6827831756646949E-3</v>
      </c>
    </row>
    <row r="344" spans="1:9" x14ac:dyDescent="0.2">
      <c r="A344" s="2" t="s">
        <v>52</v>
      </c>
      <c r="B344" s="3" t="s">
        <v>54</v>
      </c>
      <c r="C344" s="13" t="s">
        <v>411</v>
      </c>
      <c r="D344" s="4">
        <v>2567758</v>
      </c>
      <c r="E344" s="4">
        <v>2551717</v>
      </c>
      <c r="F344" s="4">
        <v>347680</v>
      </c>
      <c r="G344" s="4">
        <v>15776</v>
      </c>
      <c r="H344" s="4">
        <f t="shared" si="10"/>
        <v>0.13625335411411219</v>
      </c>
      <c r="I344" s="4">
        <f t="shared" si="11"/>
        <v>6.1825037807876028E-3</v>
      </c>
    </row>
    <row r="345" spans="1:9" x14ac:dyDescent="0.2">
      <c r="A345" s="2" t="s">
        <v>52</v>
      </c>
      <c r="B345" s="3" t="s">
        <v>54</v>
      </c>
      <c r="C345" s="13" t="s">
        <v>412</v>
      </c>
      <c r="D345" s="4">
        <v>2375024</v>
      </c>
      <c r="E345" s="4">
        <v>2356821</v>
      </c>
      <c r="F345" s="4">
        <v>299684</v>
      </c>
      <c r="G345" s="4">
        <v>4075</v>
      </c>
      <c r="H345" s="4">
        <f t="shared" si="10"/>
        <v>0.12715602924447805</v>
      </c>
      <c r="I345" s="4">
        <f t="shared" si="11"/>
        <v>1.7290239691516666E-3</v>
      </c>
    </row>
    <row r="346" spans="1:9" x14ac:dyDescent="0.2">
      <c r="A346" s="2" t="s">
        <v>52</v>
      </c>
      <c r="B346" s="3" t="s">
        <v>54</v>
      </c>
      <c r="C346" s="13" t="s">
        <v>413</v>
      </c>
      <c r="D346" s="4">
        <v>2928668</v>
      </c>
      <c r="E346" s="4">
        <v>2910237</v>
      </c>
      <c r="F346" s="4">
        <v>95299</v>
      </c>
      <c r="G346" s="4">
        <v>17837</v>
      </c>
      <c r="H346" s="4">
        <f t="shared" si="10"/>
        <v>3.2746130297979167E-2</v>
      </c>
      <c r="I346" s="4">
        <f t="shared" si="11"/>
        <v>6.1290540942198178E-3</v>
      </c>
    </row>
    <row r="347" spans="1:9" x14ac:dyDescent="0.2">
      <c r="A347" s="2" t="s">
        <v>52</v>
      </c>
      <c r="B347" s="3" t="s">
        <v>54</v>
      </c>
      <c r="C347" s="13" t="s">
        <v>415</v>
      </c>
      <c r="D347" s="4">
        <v>3719502</v>
      </c>
      <c r="E347" s="4">
        <v>3697575</v>
      </c>
      <c r="F347" s="4">
        <v>466162</v>
      </c>
      <c r="G347" s="4">
        <v>37453</v>
      </c>
      <c r="H347" s="4">
        <f t="shared" si="10"/>
        <v>0.12607235823478902</v>
      </c>
      <c r="I347" s="4">
        <f t="shared" si="11"/>
        <v>1.0129071080370243E-2</v>
      </c>
    </row>
    <row r="348" spans="1:9" x14ac:dyDescent="0.2">
      <c r="A348" s="2" t="s">
        <v>52</v>
      </c>
      <c r="B348" s="3" t="s">
        <v>54</v>
      </c>
      <c r="C348" s="13" t="s">
        <v>416</v>
      </c>
      <c r="D348" s="4">
        <v>3005660</v>
      </c>
      <c r="E348" s="4">
        <v>2987679</v>
      </c>
      <c r="F348" s="4">
        <v>431073</v>
      </c>
      <c r="G348" s="4">
        <v>11668</v>
      </c>
      <c r="H348" s="4">
        <f t="shared" si="10"/>
        <v>0.14428357263280292</v>
      </c>
      <c r="I348" s="4">
        <f t="shared" si="11"/>
        <v>3.9053726990081598E-3</v>
      </c>
    </row>
    <row r="349" spans="1:9" x14ac:dyDescent="0.2">
      <c r="A349" s="2" t="s">
        <v>52</v>
      </c>
      <c r="B349" s="3" t="s">
        <v>54</v>
      </c>
      <c r="C349" s="13" t="s">
        <v>414</v>
      </c>
      <c r="D349" s="4">
        <v>2761968</v>
      </c>
      <c r="E349" s="4">
        <v>2746999</v>
      </c>
      <c r="F349" s="4">
        <v>366137</v>
      </c>
      <c r="G349" s="4">
        <v>25310</v>
      </c>
      <c r="H349" s="4">
        <f t="shared" si="10"/>
        <v>0.13328617884462279</v>
      </c>
      <c r="I349" s="4">
        <f t="shared" si="11"/>
        <v>9.213691013356758E-3</v>
      </c>
    </row>
    <row r="350" spans="1:9" x14ac:dyDescent="0.2">
      <c r="A350" s="2" t="s">
        <v>55</v>
      </c>
      <c r="B350" s="3" t="s">
        <v>56</v>
      </c>
      <c r="C350" s="13" t="s">
        <v>426</v>
      </c>
      <c r="D350" s="4">
        <v>2536192</v>
      </c>
      <c r="E350" s="4">
        <v>2521551</v>
      </c>
      <c r="F350" s="4">
        <v>380882</v>
      </c>
      <c r="G350" s="4">
        <v>2177</v>
      </c>
      <c r="H350" s="4">
        <f t="shared" si="10"/>
        <v>0.15105068269489691</v>
      </c>
      <c r="I350" s="4">
        <f t="shared" si="11"/>
        <v>8.6335751289583272E-4</v>
      </c>
    </row>
    <row r="351" spans="1:9" x14ac:dyDescent="0.2">
      <c r="A351" s="2" t="s">
        <v>55</v>
      </c>
      <c r="B351" s="3" t="s">
        <v>56</v>
      </c>
      <c r="C351" s="13" t="s">
        <v>417</v>
      </c>
      <c r="D351" s="4">
        <v>1305766</v>
      </c>
      <c r="E351" s="4">
        <v>1288622</v>
      </c>
      <c r="F351" s="4">
        <v>62609</v>
      </c>
      <c r="G351" s="4">
        <v>250</v>
      </c>
      <c r="H351" s="4">
        <f t="shared" si="10"/>
        <v>4.8586008930469909E-2</v>
      </c>
      <c r="I351" s="4">
        <f t="shared" si="11"/>
        <v>1.9400568979887042E-4</v>
      </c>
    </row>
    <row r="352" spans="1:9" x14ac:dyDescent="0.2">
      <c r="A352" s="2" t="s">
        <v>55</v>
      </c>
      <c r="B352" s="3" t="s">
        <v>56</v>
      </c>
      <c r="C352" s="13" t="s">
        <v>418</v>
      </c>
      <c r="D352" s="4">
        <v>1886514</v>
      </c>
      <c r="E352" s="4">
        <v>1877382</v>
      </c>
      <c r="F352" s="4">
        <v>332948</v>
      </c>
      <c r="G352" s="4">
        <v>271</v>
      </c>
      <c r="H352" s="4">
        <f t="shared" si="10"/>
        <v>0.17734696508222619</v>
      </c>
      <c r="I352" s="4">
        <f t="shared" si="11"/>
        <v>1.4434995115538554E-4</v>
      </c>
    </row>
    <row r="353" spans="1:9" x14ac:dyDescent="0.2">
      <c r="A353" s="2" t="s">
        <v>55</v>
      </c>
      <c r="B353" s="3" t="s">
        <v>56</v>
      </c>
      <c r="C353" s="13" t="s">
        <v>419</v>
      </c>
      <c r="D353" s="4">
        <v>1799504</v>
      </c>
      <c r="E353" s="4">
        <v>1788624</v>
      </c>
      <c r="F353" s="4">
        <v>248609</v>
      </c>
      <c r="G353" s="4">
        <v>2758</v>
      </c>
      <c r="H353" s="4">
        <f t="shared" si="10"/>
        <v>0.13899455670951524</v>
      </c>
      <c r="I353" s="4">
        <f t="shared" si="11"/>
        <v>1.5419674565476031E-3</v>
      </c>
    </row>
    <row r="354" spans="1:9" x14ac:dyDescent="0.2">
      <c r="A354" s="2" t="s">
        <v>55</v>
      </c>
      <c r="B354" s="3" t="s">
        <v>56</v>
      </c>
      <c r="C354" s="13" t="s">
        <v>427</v>
      </c>
      <c r="D354" s="4">
        <v>2230932</v>
      </c>
      <c r="E354" s="4">
        <v>2218184</v>
      </c>
      <c r="F354" s="4">
        <v>349402</v>
      </c>
      <c r="G354" s="4">
        <v>1339</v>
      </c>
      <c r="H354" s="4">
        <f t="shared" si="10"/>
        <v>0.15751714014707527</v>
      </c>
      <c r="I354" s="4">
        <f t="shared" si="11"/>
        <v>6.0364694723251096E-4</v>
      </c>
    </row>
    <row r="355" spans="1:9" x14ac:dyDescent="0.2">
      <c r="A355" s="2" t="s">
        <v>55</v>
      </c>
      <c r="B355" s="3" t="s">
        <v>56</v>
      </c>
      <c r="C355" s="13" t="s">
        <v>420</v>
      </c>
      <c r="D355" s="4">
        <v>1402892</v>
      </c>
      <c r="E355" s="4">
        <v>1393317</v>
      </c>
      <c r="F355" s="4">
        <v>194546</v>
      </c>
      <c r="G355" s="4">
        <v>3934</v>
      </c>
      <c r="H355" s="4">
        <f t="shared" si="10"/>
        <v>0.13962795257647756</v>
      </c>
      <c r="I355" s="4">
        <f t="shared" si="11"/>
        <v>2.8234780742645068E-3</v>
      </c>
    </row>
    <row r="356" spans="1:9" x14ac:dyDescent="0.2">
      <c r="A356" s="2" t="s">
        <v>55</v>
      </c>
      <c r="B356" s="3" t="s">
        <v>56</v>
      </c>
      <c r="C356" s="13" t="s">
        <v>425</v>
      </c>
      <c r="D356" s="4">
        <v>3970542</v>
      </c>
      <c r="E356" s="4">
        <v>3951416</v>
      </c>
      <c r="F356" s="4">
        <v>538355</v>
      </c>
      <c r="G356" s="4">
        <v>549</v>
      </c>
      <c r="H356" s="4">
        <f t="shared" si="10"/>
        <v>0.13624356433238111</v>
      </c>
      <c r="I356" s="4">
        <f t="shared" si="11"/>
        <v>1.3893753530379996E-4</v>
      </c>
    </row>
    <row r="357" spans="1:9" x14ac:dyDescent="0.2">
      <c r="A357" s="2" t="s">
        <v>55</v>
      </c>
      <c r="B357" s="3" t="s">
        <v>56</v>
      </c>
      <c r="C357" s="13" t="s">
        <v>424</v>
      </c>
      <c r="D357" s="4">
        <v>2173296</v>
      </c>
      <c r="E357" s="4">
        <v>2157687</v>
      </c>
      <c r="F357" s="4">
        <v>304445</v>
      </c>
      <c r="G357" s="4">
        <v>1353</v>
      </c>
      <c r="H357" s="4">
        <f t="shared" si="10"/>
        <v>0.14109785154195209</v>
      </c>
      <c r="I357" s="4">
        <f t="shared" si="11"/>
        <v>6.2706036603084694E-4</v>
      </c>
    </row>
    <row r="358" spans="1:9" x14ac:dyDescent="0.2">
      <c r="A358" s="2" t="s">
        <v>55</v>
      </c>
      <c r="B358" s="3" t="s">
        <v>56</v>
      </c>
      <c r="C358" s="13" t="s">
        <v>421</v>
      </c>
      <c r="D358" s="4">
        <v>1646946</v>
      </c>
      <c r="E358" s="4">
        <v>1636791</v>
      </c>
      <c r="F358" s="4">
        <v>264582</v>
      </c>
      <c r="G358" s="4">
        <v>1102</v>
      </c>
      <c r="H358" s="4">
        <f t="shared" si="10"/>
        <v>0.16164678324844162</v>
      </c>
      <c r="I358" s="4">
        <f t="shared" si="11"/>
        <v>6.732686091260277E-4</v>
      </c>
    </row>
    <row r="359" spans="1:9" x14ac:dyDescent="0.2">
      <c r="A359" s="2" t="s">
        <v>55</v>
      </c>
      <c r="B359" s="3" t="s">
        <v>56</v>
      </c>
      <c r="C359" s="13" t="s">
        <v>422</v>
      </c>
      <c r="D359" s="4">
        <v>1623432</v>
      </c>
      <c r="E359" s="4">
        <v>1614153</v>
      </c>
      <c r="F359" s="4">
        <v>255361</v>
      </c>
      <c r="G359" s="4">
        <v>3045</v>
      </c>
      <c r="H359" s="4">
        <f t="shared" si="10"/>
        <v>0.15820123619012572</v>
      </c>
      <c r="I359" s="4">
        <f t="shared" si="11"/>
        <v>1.8864382744386685E-3</v>
      </c>
    </row>
    <row r="360" spans="1:9" x14ac:dyDescent="0.2">
      <c r="A360" s="2" t="s">
        <v>55</v>
      </c>
      <c r="B360" s="3" t="s">
        <v>56</v>
      </c>
      <c r="C360" s="13" t="s">
        <v>423</v>
      </c>
      <c r="D360" s="4">
        <v>2787930</v>
      </c>
      <c r="E360" s="4">
        <v>2773923</v>
      </c>
      <c r="F360" s="4">
        <v>457980</v>
      </c>
      <c r="G360" s="4">
        <v>1006</v>
      </c>
      <c r="H360" s="4">
        <f t="shared" si="10"/>
        <v>0.16510191522980269</v>
      </c>
      <c r="I360" s="4">
        <f t="shared" si="11"/>
        <v>3.6266327508009417E-4</v>
      </c>
    </row>
    <row r="361" spans="1:9" x14ac:dyDescent="0.2">
      <c r="A361" s="2" t="s">
        <v>55</v>
      </c>
      <c r="B361" s="3" t="s">
        <v>57</v>
      </c>
      <c r="C361" s="13" t="s">
        <v>428</v>
      </c>
      <c r="D361" s="4">
        <v>2556918</v>
      </c>
      <c r="E361" s="4">
        <v>2544657</v>
      </c>
      <c r="F361" s="4">
        <v>373695</v>
      </c>
      <c r="G361" s="4">
        <v>192</v>
      </c>
      <c r="H361" s="4">
        <f t="shared" si="10"/>
        <v>0.14685476274405548</v>
      </c>
      <c r="I361" s="4">
        <f t="shared" si="11"/>
        <v>7.5452212223494172E-5</v>
      </c>
    </row>
    <row r="362" spans="1:9" x14ac:dyDescent="0.2">
      <c r="A362" s="2" t="s">
        <v>55</v>
      </c>
      <c r="B362" s="3" t="s">
        <v>57</v>
      </c>
      <c r="C362" s="13" t="s">
        <v>429</v>
      </c>
      <c r="D362" s="4">
        <v>3108908</v>
      </c>
      <c r="E362" s="4">
        <v>3092612</v>
      </c>
      <c r="F362" s="4">
        <v>468248</v>
      </c>
      <c r="G362" s="4">
        <v>694</v>
      </c>
      <c r="H362" s="4">
        <f t="shared" si="10"/>
        <v>0.15140858277727695</v>
      </c>
      <c r="I362" s="4">
        <f t="shared" si="11"/>
        <v>2.2440577738170841E-4</v>
      </c>
    </row>
    <row r="363" spans="1:9" x14ac:dyDescent="0.2">
      <c r="A363" s="2" t="s">
        <v>55</v>
      </c>
      <c r="B363" s="3" t="s">
        <v>57</v>
      </c>
      <c r="C363" s="13" t="s">
        <v>430</v>
      </c>
      <c r="D363" s="4">
        <v>1665528</v>
      </c>
      <c r="E363" s="4">
        <v>1655858</v>
      </c>
      <c r="F363" s="4">
        <v>258968</v>
      </c>
      <c r="G363" s="4">
        <v>3130</v>
      </c>
      <c r="H363" s="4">
        <f t="shared" si="10"/>
        <v>0.15639505319900621</v>
      </c>
      <c r="I363" s="4">
        <f t="shared" si="11"/>
        <v>1.8902587057585856E-3</v>
      </c>
    </row>
    <row r="364" spans="1:9" x14ac:dyDescent="0.2">
      <c r="A364" s="2" t="s">
        <v>55</v>
      </c>
      <c r="B364" s="3" t="s">
        <v>57</v>
      </c>
      <c r="C364" s="13" t="s">
        <v>431</v>
      </c>
      <c r="D364" s="4">
        <v>1557932</v>
      </c>
      <c r="E364" s="4">
        <v>1547863</v>
      </c>
      <c r="F364" s="4">
        <v>229999</v>
      </c>
      <c r="G364" s="4">
        <v>1440</v>
      </c>
      <c r="H364" s="4">
        <f t="shared" si="10"/>
        <v>0.14859131589811242</v>
      </c>
      <c r="I364" s="4">
        <f t="shared" si="11"/>
        <v>9.303148922094526E-4</v>
      </c>
    </row>
    <row r="365" spans="1:9" x14ac:dyDescent="0.2">
      <c r="A365" s="2" t="s">
        <v>55</v>
      </c>
      <c r="B365" s="3" t="s">
        <v>57</v>
      </c>
      <c r="C365" s="13" t="s">
        <v>439</v>
      </c>
      <c r="D365" s="4">
        <v>1810776</v>
      </c>
      <c r="E365" s="4">
        <v>1800225</v>
      </c>
      <c r="F365" s="4">
        <v>308186</v>
      </c>
      <c r="G365" s="4">
        <v>623</v>
      </c>
      <c r="H365" s="4">
        <f t="shared" si="10"/>
        <v>0.17119304531378021</v>
      </c>
      <c r="I365" s="4">
        <f t="shared" si="11"/>
        <v>3.4606785262953244E-4</v>
      </c>
    </row>
    <row r="366" spans="1:9" x14ac:dyDescent="0.2">
      <c r="A366" s="2" t="s">
        <v>55</v>
      </c>
      <c r="B366" s="3" t="s">
        <v>57</v>
      </c>
      <c r="C366" s="13" t="s">
        <v>432</v>
      </c>
      <c r="D366" s="4">
        <v>1403738</v>
      </c>
      <c r="E366" s="4">
        <v>1393126</v>
      </c>
      <c r="F366" s="4">
        <v>213343</v>
      </c>
      <c r="G366" s="4">
        <v>2355</v>
      </c>
      <c r="H366" s="4">
        <f t="shared" si="10"/>
        <v>0.15313977343040042</v>
      </c>
      <c r="I366" s="4">
        <f t="shared" si="11"/>
        <v>1.6904429319386761E-3</v>
      </c>
    </row>
    <row r="367" spans="1:9" x14ac:dyDescent="0.2">
      <c r="A367" s="2" t="s">
        <v>55</v>
      </c>
      <c r="B367" s="3" t="s">
        <v>57</v>
      </c>
      <c r="C367" s="13" t="s">
        <v>433</v>
      </c>
      <c r="D367" s="4">
        <v>1581716</v>
      </c>
      <c r="E367" s="4">
        <v>1570560</v>
      </c>
      <c r="F367" s="4">
        <v>211997</v>
      </c>
      <c r="G367" s="4">
        <v>11</v>
      </c>
      <c r="H367" s="4">
        <f t="shared" si="10"/>
        <v>0.13498178993480034</v>
      </c>
      <c r="I367" s="4">
        <f t="shared" si="11"/>
        <v>7.0038712306438467E-6</v>
      </c>
    </row>
    <row r="368" spans="1:9" x14ac:dyDescent="0.2">
      <c r="A368" s="2" t="s">
        <v>55</v>
      </c>
      <c r="B368" s="3" t="s">
        <v>57</v>
      </c>
      <c r="C368" s="13" t="s">
        <v>434</v>
      </c>
      <c r="D368" s="4">
        <v>1625928</v>
      </c>
      <c r="E368" s="4">
        <v>1616494</v>
      </c>
      <c r="F368" s="4">
        <v>272363</v>
      </c>
      <c r="G368" s="4">
        <v>956</v>
      </c>
      <c r="H368" s="4">
        <f t="shared" si="10"/>
        <v>0.16848995418479748</v>
      </c>
      <c r="I368" s="4">
        <f t="shared" si="11"/>
        <v>5.9140337050431365E-4</v>
      </c>
    </row>
    <row r="369" spans="1:9" x14ac:dyDescent="0.2">
      <c r="A369" s="2" t="s">
        <v>55</v>
      </c>
      <c r="B369" s="3" t="s">
        <v>57</v>
      </c>
      <c r="C369" s="13" t="s">
        <v>440</v>
      </c>
      <c r="D369" s="4">
        <v>1789764</v>
      </c>
      <c r="E369" s="4">
        <v>1778326</v>
      </c>
      <c r="F369" s="4">
        <v>287792</v>
      </c>
      <c r="G369" s="4">
        <v>2847</v>
      </c>
      <c r="H369" s="4">
        <f t="shared" si="10"/>
        <v>0.1618330947194159</v>
      </c>
      <c r="I369" s="4">
        <f t="shared" si="11"/>
        <v>1.6009438089529141E-3</v>
      </c>
    </row>
    <row r="370" spans="1:9" x14ac:dyDescent="0.2">
      <c r="A370" s="2" t="s">
        <v>55</v>
      </c>
      <c r="B370" s="3" t="s">
        <v>57</v>
      </c>
      <c r="C370" s="13" t="s">
        <v>435</v>
      </c>
      <c r="D370" s="4">
        <v>1638364</v>
      </c>
      <c r="E370" s="4">
        <v>1626565</v>
      </c>
      <c r="F370" s="4">
        <v>249042</v>
      </c>
      <c r="G370" s="4">
        <v>408</v>
      </c>
      <c r="H370" s="4">
        <f t="shared" si="10"/>
        <v>0.15310915948640233</v>
      </c>
      <c r="I370" s="4">
        <f t="shared" si="11"/>
        <v>2.5083534934048133E-4</v>
      </c>
    </row>
    <row r="371" spans="1:9" x14ac:dyDescent="0.2">
      <c r="A371" s="2" t="s">
        <v>55</v>
      </c>
      <c r="B371" s="3" t="s">
        <v>57</v>
      </c>
      <c r="C371" s="13" t="s">
        <v>436</v>
      </c>
      <c r="D371" s="4">
        <v>1392134</v>
      </c>
      <c r="E371" s="4">
        <v>1382186</v>
      </c>
      <c r="F371" s="4">
        <v>229680</v>
      </c>
      <c r="G371" s="4">
        <v>264</v>
      </c>
      <c r="H371" s="4">
        <f t="shared" si="10"/>
        <v>0.1661715572289113</v>
      </c>
      <c r="I371" s="4">
        <f t="shared" si="11"/>
        <v>1.9100178991828884E-4</v>
      </c>
    </row>
    <row r="372" spans="1:9" x14ac:dyDescent="0.2">
      <c r="A372" s="2" t="s">
        <v>55</v>
      </c>
      <c r="B372" s="3" t="s">
        <v>57</v>
      </c>
      <c r="C372" s="13" t="s">
        <v>437</v>
      </c>
      <c r="D372" s="4">
        <v>1673386</v>
      </c>
      <c r="E372" s="4">
        <v>1663292</v>
      </c>
      <c r="F372" s="4">
        <v>258192</v>
      </c>
      <c r="G372" s="4">
        <v>2245</v>
      </c>
      <c r="H372" s="4">
        <f t="shared" si="10"/>
        <v>0.15522950870923446</v>
      </c>
      <c r="I372" s="4">
        <f t="shared" si="11"/>
        <v>1.3497329392554043E-3</v>
      </c>
    </row>
    <row r="373" spans="1:9" x14ac:dyDescent="0.2">
      <c r="A373" s="2" t="s">
        <v>55</v>
      </c>
      <c r="B373" s="3" t="s">
        <v>57</v>
      </c>
      <c r="C373" s="13" t="s">
        <v>438</v>
      </c>
      <c r="D373" s="4">
        <v>1786172</v>
      </c>
      <c r="E373" s="4">
        <v>1776467</v>
      </c>
      <c r="F373" s="4">
        <v>301981</v>
      </c>
      <c r="G373" s="4">
        <v>1634</v>
      </c>
      <c r="H373" s="4">
        <f t="shared" si="10"/>
        <v>0.16998964799233535</v>
      </c>
      <c r="I373" s="4">
        <f t="shared" si="11"/>
        <v>9.1980318238391143E-4</v>
      </c>
    </row>
    <row r="374" spans="1:9" x14ac:dyDescent="0.2">
      <c r="A374" s="2" t="s">
        <v>58</v>
      </c>
      <c r="B374" s="3" t="s">
        <v>59</v>
      </c>
      <c r="C374" s="13" t="s">
        <v>441</v>
      </c>
      <c r="D374" s="4">
        <v>1314182</v>
      </c>
      <c r="E374" s="4">
        <v>1305977</v>
      </c>
      <c r="F374" s="4">
        <v>242078</v>
      </c>
      <c r="G374" s="4">
        <v>122</v>
      </c>
      <c r="H374" s="4">
        <f t="shared" si="10"/>
        <v>0.18536161050309463</v>
      </c>
      <c r="I374" s="4">
        <f t="shared" si="11"/>
        <v>9.3416652820072632E-5</v>
      </c>
    </row>
    <row r="375" spans="1:9" x14ac:dyDescent="0.2">
      <c r="A375" s="2" t="s">
        <v>58</v>
      </c>
      <c r="B375" s="3" t="s">
        <v>59</v>
      </c>
      <c r="C375" s="13" t="s">
        <v>442</v>
      </c>
      <c r="D375" s="4">
        <v>2130318</v>
      </c>
      <c r="E375" s="4">
        <v>2114801</v>
      </c>
      <c r="F375" s="4">
        <v>346680</v>
      </c>
      <c r="G375" s="4">
        <v>353</v>
      </c>
      <c r="H375" s="4">
        <f t="shared" si="10"/>
        <v>0.16393031779349451</v>
      </c>
      <c r="I375" s="4">
        <f t="shared" si="11"/>
        <v>1.6691877864631236E-4</v>
      </c>
    </row>
    <row r="376" spans="1:9" x14ac:dyDescent="0.2">
      <c r="A376" s="2" t="s">
        <v>58</v>
      </c>
      <c r="B376" s="3" t="s">
        <v>59</v>
      </c>
      <c r="C376" s="13" t="s">
        <v>443</v>
      </c>
      <c r="D376" s="4">
        <v>1556138</v>
      </c>
      <c r="E376" s="4">
        <v>1547804</v>
      </c>
      <c r="F376" s="4">
        <v>297392</v>
      </c>
      <c r="G376" s="4">
        <v>1591</v>
      </c>
      <c r="H376" s="4">
        <f t="shared" si="10"/>
        <v>0.1921380226436939</v>
      </c>
      <c r="I376" s="4">
        <f t="shared" si="11"/>
        <v>1.0279079263265892E-3</v>
      </c>
    </row>
    <row r="377" spans="1:9" x14ac:dyDescent="0.2">
      <c r="A377" s="2" t="s">
        <v>58</v>
      </c>
      <c r="B377" s="3" t="s">
        <v>59</v>
      </c>
      <c r="C377" s="13" t="s">
        <v>444</v>
      </c>
      <c r="D377" s="4">
        <v>1834244</v>
      </c>
      <c r="E377" s="4">
        <v>1824751</v>
      </c>
      <c r="F377" s="4">
        <v>312235</v>
      </c>
      <c r="G377" s="4">
        <v>873</v>
      </c>
      <c r="H377" s="4">
        <f t="shared" si="10"/>
        <v>0.17111101733880404</v>
      </c>
      <c r="I377" s="4">
        <f t="shared" si="11"/>
        <v>4.7842143941830966E-4</v>
      </c>
    </row>
    <row r="378" spans="1:9" x14ac:dyDescent="0.2">
      <c r="A378" s="2" t="s">
        <v>58</v>
      </c>
      <c r="B378" s="3" t="s">
        <v>59</v>
      </c>
      <c r="C378" s="13" t="s">
        <v>445</v>
      </c>
      <c r="D378" s="4">
        <v>2020092</v>
      </c>
      <c r="E378" s="4">
        <v>2008243</v>
      </c>
      <c r="F378" s="4">
        <v>342800</v>
      </c>
      <c r="G378" s="4">
        <v>580</v>
      </c>
      <c r="H378" s="4">
        <f t="shared" si="10"/>
        <v>0.17069647448042891</v>
      </c>
      <c r="I378" s="4">
        <f t="shared" si="11"/>
        <v>2.8880967094121579E-4</v>
      </c>
    </row>
    <row r="379" spans="1:9" x14ac:dyDescent="0.2">
      <c r="A379" s="2" t="s">
        <v>58</v>
      </c>
      <c r="B379" s="3" t="s">
        <v>59</v>
      </c>
      <c r="C379" s="13" t="s">
        <v>446</v>
      </c>
      <c r="D379" s="4">
        <v>1723918</v>
      </c>
      <c r="E379" s="4">
        <v>1714415</v>
      </c>
      <c r="F379" s="4">
        <v>318484</v>
      </c>
      <c r="G379" s="4">
        <v>442</v>
      </c>
      <c r="H379" s="4">
        <f t="shared" si="10"/>
        <v>0.18576832330561738</v>
      </c>
      <c r="I379" s="4">
        <f t="shared" si="11"/>
        <v>2.5781388986913906E-4</v>
      </c>
    </row>
    <row r="380" spans="1:9" x14ac:dyDescent="0.2">
      <c r="A380" s="2" t="s">
        <v>58</v>
      </c>
      <c r="B380" s="3" t="s">
        <v>59</v>
      </c>
      <c r="C380" s="13" t="s">
        <v>447</v>
      </c>
      <c r="D380" s="4">
        <v>1720486</v>
      </c>
      <c r="E380" s="4">
        <v>1708032</v>
      </c>
      <c r="F380" s="4">
        <v>276009</v>
      </c>
      <c r="G380" s="4">
        <v>1872</v>
      </c>
      <c r="H380" s="4">
        <f t="shared" si="10"/>
        <v>0.1615947476393885</v>
      </c>
      <c r="I380" s="4">
        <f t="shared" si="11"/>
        <v>1.0959982014388488E-3</v>
      </c>
    </row>
    <row r="381" spans="1:9" x14ac:dyDescent="0.2">
      <c r="A381" s="2" t="s">
        <v>58</v>
      </c>
      <c r="B381" s="3" t="s">
        <v>59</v>
      </c>
      <c r="C381" s="13" t="s">
        <v>448</v>
      </c>
      <c r="D381" s="4">
        <v>2059696</v>
      </c>
      <c r="E381" s="4">
        <v>2047975</v>
      </c>
      <c r="F381" s="4">
        <v>356819</v>
      </c>
      <c r="G381" s="4">
        <v>11</v>
      </c>
      <c r="H381" s="4">
        <f t="shared" si="10"/>
        <v>0.17423015417668672</v>
      </c>
      <c r="I381" s="4">
        <f t="shared" si="11"/>
        <v>5.3711593159096179E-6</v>
      </c>
    </row>
    <row r="382" spans="1:9" x14ac:dyDescent="0.2">
      <c r="A382" s="2" t="s">
        <v>58</v>
      </c>
      <c r="B382" s="3" t="s">
        <v>59</v>
      </c>
      <c r="C382" s="13" t="s">
        <v>449</v>
      </c>
      <c r="D382" s="4">
        <v>1834138</v>
      </c>
      <c r="E382" s="4">
        <v>1826480</v>
      </c>
      <c r="F382" s="4">
        <v>290973</v>
      </c>
      <c r="G382" s="4">
        <v>774</v>
      </c>
      <c r="H382" s="4">
        <f t="shared" si="10"/>
        <v>0.15930806797774955</v>
      </c>
      <c r="I382" s="4">
        <f t="shared" si="11"/>
        <v>4.2376593228505102E-4</v>
      </c>
    </row>
    <row r="383" spans="1:9" x14ac:dyDescent="0.2">
      <c r="A383" s="2" t="s">
        <v>58</v>
      </c>
      <c r="B383" s="3" t="s">
        <v>59</v>
      </c>
      <c r="C383" s="13" t="s">
        <v>450</v>
      </c>
      <c r="D383" s="4">
        <v>2029746</v>
      </c>
      <c r="E383" s="4">
        <v>2017174</v>
      </c>
      <c r="F383" s="4">
        <v>327256</v>
      </c>
      <c r="G383" s="4">
        <v>456</v>
      </c>
      <c r="H383" s="4">
        <f t="shared" si="10"/>
        <v>0.16223488900808755</v>
      </c>
      <c r="I383" s="4">
        <f t="shared" si="11"/>
        <v>2.2605883280272301E-4</v>
      </c>
    </row>
    <row r="384" spans="1:9" x14ac:dyDescent="0.2">
      <c r="A384" s="2" t="s">
        <v>58</v>
      </c>
      <c r="B384" s="3" t="s">
        <v>59</v>
      </c>
      <c r="C384" s="13" t="s">
        <v>451</v>
      </c>
      <c r="D384" s="4">
        <v>2573820</v>
      </c>
      <c r="E384" s="4">
        <v>2560003</v>
      </c>
      <c r="F384" s="4">
        <v>420100</v>
      </c>
      <c r="G384" s="4">
        <v>640</v>
      </c>
      <c r="H384" s="4">
        <f t="shared" si="10"/>
        <v>0.1641013701937068</v>
      </c>
      <c r="I384" s="4">
        <f t="shared" si="11"/>
        <v>2.4999970703159331E-4</v>
      </c>
    </row>
    <row r="385" spans="1:9" x14ac:dyDescent="0.2">
      <c r="A385" s="2" t="s">
        <v>58</v>
      </c>
      <c r="B385" s="3" t="s">
        <v>60</v>
      </c>
      <c r="C385" s="13" t="s">
        <v>452</v>
      </c>
      <c r="D385" s="4">
        <v>2372912</v>
      </c>
      <c r="E385" s="4">
        <v>2361198</v>
      </c>
      <c r="F385" s="4">
        <v>383535</v>
      </c>
      <c r="G385" s="4">
        <v>293</v>
      </c>
      <c r="H385" s="4">
        <f t="shared" si="10"/>
        <v>0.16243237542976066</v>
      </c>
      <c r="I385" s="4">
        <f t="shared" si="11"/>
        <v>1.2408955115157644E-4</v>
      </c>
    </row>
    <row r="386" spans="1:9" x14ac:dyDescent="0.2">
      <c r="A386" s="2" t="s">
        <v>58</v>
      </c>
      <c r="B386" s="3" t="s">
        <v>60</v>
      </c>
      <c r="C386" s="13" t="s">
        <v>453</v>
      </c>
      <c r="D386" s="4">
        <v>1856944</v>
      </c>
      <c r="E386" s="4">
        <v>1844038</v>
      </c>
      <c r="F386" s="4">
        <v>287754</v>
      </c>
      <c r="G386" s="4">
        <v>229</v>
      </c>
      <c r="H386" s="4">
        <f t="shared" si="10"/>
        <v>0.15604559125137335</v>
      </c>
      <c r="I386" s="4">
        <f t="shared" si="11"/>
        <v>1.2418399187001569E-4</v>
      </c>
    </row>
    <row r="387" spans="1:9" x14ac:dyDescent="0.2">
      <c r="A387" s="2" t="s">
        <v>58</v>
      </c>
      <c r="B387" s="3" t="s">
        <v>60</v>
      </c>
      <c r="C387" s="13" t="s">
        <v>454</v>
      </c>
      <c r="D387" s="4">
        <v>919444</v>
      </c>
      <c r="E387" s="4">
        <v>912834</v>
      </c>
      <c r="F387" s="4">
        <v>175398</v>
      </c>
      <c r="G387" s="4">
        <v>684</v>
      </c>
      <c r="H387" s="4">
        <f t="shared" si="10"/>
        <v>0.19214665536121572</v>
      </c>
      <c r="I387" s="4">
        <f t="shared" si="11"/>
        <v>7.4931477136040074E-4</v>
      </c>
    </row>
    <row r="388" spans="1:9" x14ac:dyDescent="0.2">
      <c r="A388" s="2" t="s">
        <v>58</v>
      </c>
      <c r="B388" s="3" t="s">
        <v>60</v>
      </c>
      <c r="C388" s="13" t="s">
        <v>455</v>
      </c>
      <c r="D388" s="4">
        <v>1212970</v>
      </c>
      <c r="E388" s="4">
        <v>1204089</v>
      </c>
      <c r="F388" s="4">
        <v>185992</v>
      </c>
      <c r="G388" s="4">
        <v>104</v>
      </c>
      <c r="H388" s="4">
        <f t="shared" ref="H388:H451" si="12">F388/E388</f>
        <v>0.15446698707487569</v>
      </c>
      <c r="I388" s="4">
        <f t="shared" ref="I388:I451" si="13">G388/E388</f>
        <v>8.6372352874247664E-5</v>
      </c>
    </row>
    <row r="389" spans="1:9" x14ac:dyDescent="0.2">
      <c r="A389" s="2" t="s">
        <v>58</v>
      </c>
      <c r="B389" s="3" t="s">
        <v>60</v>
      </c>
      <c r="C389" s="13" t="s">
        <v>456</v>
      </c>
      <c r="D389" s="4">
        <v>1633966</v>
      </c>
      <c r="E389" s="4">
        <v>1622556</v>
      </c>
      <c r="F389" s="4">
        <v>240793</v>
      </c>
      <c r="G389" s="4">
        <v>5144</v>
      </c>
      <c r="H389" s="4">
        <f t="shared" si="12"/>
        <v>0.14840350656618323</v>
      </c>
      <c r="I389" s="4">
        <f t="shared" si="13"/>
        <v>3.1703066026688756E-3</v>
      </c>
    </row>
    <row r="390" spans="1:9" x14ac:dyDescent="0.2">
      <c r="A390" s="2" t="s">
        <v>58</v>
      </c>
      <c r="B390" s="3" t="s">
        <v>60</v>
      </c>
      <c r="C390" s="13" t="s">
        <v>457</v>
      </c>
      <c r="D390" s="4">
        <v>1852904</v>
      </c>
      <c r="E390" s="4">
        <v>1838730</v>
      </c>
      <c r="F390" s="4">
        <v>154158</v>
      </c>
      <c r="G390" s="4">
        <v>16</v>
      </c>
      <c r="H390" s="4">
        <f t="shared" si="12"/>
        <v>8.3839389143593679E-2</v>
      </c>
      <c r="I390" s="4">
        <f t="shared" si="13"/>
        <v>8.7016582097425933E-6</v>
      </c>
    </row>
    <row r="391" spans="1:9" x14ac:dyDescent="0.2">
      <c r="A391" s="2" t="s">
        <v>58</v>
      </c>
      <c r="B391" s="3" t="s">
        <v>60</v>
      </c>
      <c r="C391" s="13" t="s">
        <v>458</v>
      </c>
      <c r="D391" s="4">
        <v>2084254</v>
      </c>
      <c r="E391" s="4">
        <v>2068805</v>
      </c>
      <c r="F391" s="4">
        <v>208950</v>
      </c>
      <c r="G391" s="4">
        <v>28</v>
      </c>
      <c r="H391" s="4">
        <f t="shared" si="12"/>
        <v>0.10100033594273022</v>
      </c>
      <c r="I391" s="4">
        <f t="shared" si="13"/>
        <v>1.3534383375910248E-5</v>
      </c>
    </row>
    <row r="392" spans="1:9" x14ac:dyDescent="0.2">
      <c r="A392" s="2" t="s">
        <v>58</v>
      </c>
      <c r="B392" s="3" t="s">
        <v>60</v>
      </c>
      <c r="C392" s="13" t="s">
        <v>459</v>
      </c>
      <c r="D392" s="4">
        <v>1761078</v>
      </c>
      <c r="E392" s="4">
        <v>1748276</v>
      </c>
      <c r="F392" s="4">
        <v>290358</v>
      </c>
      <c r="G392" s="4">
        <v>281</v>
      </c>
      <c r="H392" s="4">
        <f t="shared" si="12"/>
        <v>0.16608247210394697</v>
      </c>
      <c r="I392" s="4">
        <f t="shared" si="13"/>
        <v>1.607297703566256E-4</v>
      </c>
    </row>
    <row r="393" spans="1:9" x14ac:dyDescent="0.2">
      <c r="A393" s="2" t="s">
        <v>58</v>
      </c>
      <c r="B393" s="3" t="s">
        <v>60</v>
      </c>
      <c r="C393" s="13" t="s">
        <v>460</v>
      </c>
      <c r="D393" s="4">
        <v>2429546</v>
      </c>
      <c r="E393" s="4">
        <v>2417465</v>
      </c>
      <c r="F393" s="4">
        <v>328071</v>
      </c>
      <c r="G393" s="4">
        <v>2869</v>
      </c>
      <c r="H393" s="4">
        <f t="shared" si="12"/>
        <v>0.13570868657870952</v>
      </c>
      <c r="I393" s="4">
        <f t="shared" si="13"/>
        <v>1.1867803670373718E-3</v>
      </c>
    </row>
    <row r="394" spans="1:9" x14ac:dyDescent="0.2">
      <c r="A394" s="2" t="s">
        <v>58</v>
      </c>
      <c r="B394" s="3" t="s">
        <v>60</v>
      </c>
      <c r="C394" s="13" t="s">
        <v>461</v>
      </c>
      <c r="D394" s="4">
        <v>1043608</v>
      </c>
      <c r="E394" s="4">
        <v>1034646</v>
      </c>
      <c r="F394" s="4">
        <v>154096</v>
      </c>
      <c r="G394" s="4">
        <v>299</v>
      </c>
      <c r="H394" s="4">
        <f t="shared" si="12"/>
        <v>0.1489359645714573</v>
      </c>
      <c r="I394" s="4">
        <f t="shared" si="13"/>
        <v>2.8898773106937061E-4</v>
      </c>
    </row>
    <row r="395" spans="1:9" x14ac:dyDescent="0.2">
      <c r="A395" s="2" t="s">
        <v>58</v>
      </c>
      <c r="B395" s="3" t="s">
        <v>60</v>
      </c>
      <c r="C395" s="13" t="s">
        <v>462</v>
      </c>
      <c r="D395" s="4">
        <v>1267236</v>
      </c>
      <c r="E395" s="4">
        <v>1257685</v>
      </c>
      <c r="F395" s="4">
        <v>231344</v>
      </c>
      <c r="G395" s="4">
        <v>309</v>
      </c>
      <c r="H395" s="4">
        <f t="shared" si="12"/>
        <v>0.18394431037978509</v>
      </c>
      <c r="I395" s="4">
        <f t="shared" si="13"/>
        <v>2.4568950094817064E-4</v>
      </c>
    </row>
    <row r="396" spans="1:9" x14ac:dyDescent="0.2">
      <c r="A396" s="2" t="s">
        <v>61</v>
      </c>
      <c r="B396" s="3" t="s">
        <v>62</v>
      </c>
      <c r="C396" s="13" t="s">
        <v>463</v>
      </c>
      <c r="D396" s="4">
        <v>1252012</v>
      </c>
      <c r="E396" s="4">
        <v>1243803</v>
      </c>
      <c r="F396" s="4">
        <v>211340</v>
      </c>
      <c r="G396" s="4">
        <v>618</v>
      </c>
      <c r="H396" s="4">
        <f t="shared" si="12"/>
        <v>0.16991436746816016</v>
      </c>
      <c r="I396" s="4">
        <f t="shared" si="13"/>
        <v>4.9686324924445434E-4</v>
      </c>
    </row>
    <row r="397" spans="1:9" x14ac:dyDescent="0.2">
      <c r="A397" s="2" t="s">
        <v>61</v>
      </c>
      <c r="B397" s="3" t="s">
        <v>62</v>
      </c>
      <c r="C397" s="13" t="s">
        <v>464</v>
      </c>
      <c r="D397" s="4">
        <v>1272322</v>
      </c>
      <c r="E397" s="4">
        <v>1261957</v>
      </c>
      <c r="F397" s="4">
        <v>201080</v>
      </c>
      <c r="G397" s="4">
        <v>4169</v>
      </c>
      <c r="H397" s="4">
        <f t="shared" si="12"/>
        <v>0.15933981902711425</v>
      </c>
      <c r="I397" s="4">
        <f t="shared" si="13"/>
        <v>3.3035990925205849E-3</v>
      </c>
    </row>
    <row r="398" spans="1:9" x14ac:dyDescent="0.2">
      <c r="A398" s="2" t="s">
        <v>61</v>
      </c>
      <c r="B398" s="3" t="s">
        <v>62</v>
      </c>
      <c r="C398" s="13" t="s">
        <v>465</v>
      </c>
      <c r="D398" s="4">
        <v>1188264</v>
      </c>
      <c r="E398" s="4">
        <v>1178140</v>
      </c>
      <c r="F398" s="4">
        <v>204352</v>
      </c>
      <c r="G398" s="4">
        <v>3852</v>
      </c>
      <c r="H398" s="4">
        <f t="shared" si="12"/>
        <v>0.17345307009353728</v>
      </c>
      <c r="I398" s="4">
        <f t="shared" si="13"/>
        <v>3.2695604936594973E-3</v>
      </c>
    </row>
    <row r="399" spans="1:9" x14ac:dyDescent="0.2">
      <c r="A399" s="2" t="s">
        <v>61</v>
      </c>
      <c r="B399" s="3" t="s">
        <v>62</v>
      </c>
      <c r="C399" s="13" t="s">
        <v>466</v>
      </c>
      <c r="D399" s="4">
        <v>1045164</v>
      </c>
      <c r="E399" s="4">
        <v>1036845</v>
      </c>
      <c r="F399" s="4">
        <v>193350</v>
      </c>
      <c r="G399" s="4">
        <v>3238</v>
      </c>
      <c r="H399" s="4">
        <f t="shared" si="12"/>
        <v>0.18647917480433429</v>
      </c>
      <c r="I399" s="4">
        <f t="shared" si="13"/>
        <v>3.1229354435812488E-3</v>
      </c>
    </row>
    <row r="400" spans="1:9" x14ac:dyDescent="0.2">
      <c r="A400" s="2" t="s">
        <v>61</v>
      </c>
      <c r="B400" s="3" t="s">
        <v>62</v>
      </c>
      <c r="C400" s="13" t="s">
        <v>467</v>
      </c>
      <c r="D400" s="4">
        <v>1806536</v>
      </c>
      <c r="E400" s="4">
        <v>1793917</v>
      </c>
      <c r="F400" s="4">
        <v>279433</v>
      </c>
      <c r="G400" s="4">
        <v>14237</v>
      </c>
      <c r="H400" s="4">
        <f t="shared" si="12"/>
        <v>0.15576696134771006</v>
      </c>
      <c r="I400" s="4">
        <f t="shared" si="13"/>
        <v>7.9362646097896391E-3</v>
      </c>
    </row>
    <row r="401" spans="1:9" x14ac:dyDescent="0.2">
      <c r="A401" s="2" t="s">
        <v>61</v>
      </c>
      <c r="B401" s="3" t="s">
        <v>62</v>
      </c>
      <c r="C401" s="13" t="s">
        <v>468</v>
      </c>
      <c r="D401" s="4">
        <v>1752982</v>
      </c>
      <c r="E401" s="4">
        <v>1740945</v>
      </c>
      <c r="F401" s="4">
        <v>266826</v>
      </c>
      <c r="G401" s="4">
        <v>4590</v>
      </c>
      <c r="H401" s="4">
        <f t="shared" si="12"/>
        <v>0.15326503709192421</v>
      </c>
      <c r="I401" s="4">
        <f t="shared" si="13"/>
        <v>2.6364991427069782E-3</v>
      </c>
    </row>
    <row r="402" spans="1:9" x14ac:dyDescent="0.2">
      <c r="A402" s="2" t="s">
        <v>61</v>
      </c>
      <c r="B402" s="3" t="s">
        <v>62</v>
      </c>
      <c r="C402" s="13" t="s">
        <v>469</v>
      </c>
      <c r="D402" s="4">
        <v>1391240</v>
      </c>
      <c r="E402" s="4">
        <v>1381588</v>
      </c>
      <c r="F402" s="4">
        <v>239459</v>
      </c>
      <c r="G402" s="4">
        <v>6045</v>
      </c>
      <c r="H402" s="4">
        <f t="shared" si="12"/>
        <v>0.17332156909295679</v>
      </c>
      <c r="I402" s="4">
        <f t="shared" si="13"/>
        <v>4.3753999021415935E-3</v>
      </c>
    </row>
    <row r="403" spans="1:9" x14ac:dyDescent="0.2">
      <c r="A403" s="2" t="s">
        <v>61</v>
      </c>
      <c r="B403" s="3" t="s">
        <v>62</v>
      </c>
      <c r="C403" s="13" t="s">
        <v>470</v>
      </c>
      <c r="D403" s="4">
        <v>1331494</v>
      </c>
      <c r="E403" s="4">
        <v>1319722</v>
      </c>
      <c r="F403" s="4">
        <v>169314</v>
      </c>
      <c r="G403" s="4">
        <v>12789</v>
      </c>
      <c r="H403" s="4">
        <f t="shared" si="12"/>
        <v>0.12829520156517812</v>
      </c>
      <c r="I403" s="4">
        <f t="shared" si="13"/>
        <v>9.6906772790026994E-3</v>
      </c>
    </row>
    <row r="404" spans="1:9" x14ac:dyDescent="0.2">
      <c r="A404" s="2" t="s">
        <v>61</v>
      </c>
      <c r="B404" s="3" t="s">
        <v>62</v>
      </c>
      <c r="C404" s="13" t="s">
        <v>474</v>
      </c>
      <c r="D404" s="4">
        <v>1354658</v>
      </c>
      <c r="E404" s="4">
        <v>1344999</v>
      </c>
      <c r="F404" s="4">
        <v>226854</v>
      </c>
      <c r="G404" s="4">
        <v>7309</v>
      </c>
      <c r="H404" s="4">
        <f t="shared" si="12"/>
        <v>0.16866480941621517</v>
      </c>
      <c r="I404" s="4">
        <f t="shared" si="13"/>
        <v>5.4342047837953782E-3</v>
      </c>
    </row>
    <row r="405" spans="1:9" x14ac:dyDescent="0.2">
      <c r="A405" s="2" t="s">
        <v>61</v>
      </c>
      <c r="B405" s="3" t="s">
        <v>62</v>
      </c>
      <c r="C405" s="13" t="s">
        <v>471</v>
      </c>
      <c r="D405" s="4">
        <v>519200</v>
      </c>
      <c r="E405" s="4">
        <v>515894</v>
      </c>
      <c r="F405" s="4">
        <v>1673</v>
      </c>
      <c r="G405" s="4">
        <v>8</v>
      </c>
      <c r="H405" s="4">
        <f t="shared" si="12"/>
        <v>3.242914242072984E-3</v>
      </c>
      <c r="I405" s="4">
        <f t="shared" si="13"/>
        <v>1.5507061528143378E-5</v>
      </c>
    </row>
    <row r="406" spans="1:9" x14ac:dyDescent="0.2">
      <c r="A406" s="2" t="s">
        <v>61</v>
      </c>
      <c r="B406" s="3" t="s">
        <v>62</v>
      </c>
      <c r="C406" s="13" t="s">
        <v>472</v>
      </c>
      <c r="D406" s="4">
        <v>1422628</v>
      </c>
      <c r="E406" s="4">
        <v>1413483</v>
      </c>
      <c r="F406" s="4">
        <v>242445</v>
      </c>
      <c r="G406" s="4">
        <v>7411</v>
      </c>
      <c r="H406" s="4">
        <f t="shared" si="12"/>
        <v>0.17152310993482059</v>
      </c>
      <c r="I406" s="4">
        <f t="shared" si="13"/>
        <v>5.2430768534181167E-3</v>
      </c>
    </row>
    <row r="407" spans="1:9" x14ac:dyDescent="0.2">
      <c r="A407" s="2" t="s">
        <v>61</v>
      </c>
      <c r="B407" s="3" t="s">
        <v>62</v>
      </c>
      <c r="C407" s="13" t="s">
        <v>473</v>
      </c>
      <c r="D407" s="4">
        <v>1492130</v>
      </c>
      <c r="E407" s="4">
        <v>1480068</v>
      </c>
      <c r="F407" s="4">
        <v>217417</v>
      </c>
      <c r="G407" s="4">
        <v>12657</v>
      </c>
      <c r="H407" s="4">
        <f t="shared" si="12"/>
        <v>0.1468966290737993</v>
      </c>
      <c r="I407" s="4">
        <f t="shared" si="13"/>
        <v>8.5516341141082704E-3</v>
      </c>
    </row>
    <row r="408" spans="1:9" x14ac:dyDescent="0.2">
      <c r="A408" s="2" t="s">
        <v>61</v>
      </c>
      <c r="B408" s="3" t="s">
        <v>63</v>
      </c>
      <c r="C408" s="13" t="s">
        <v>482</v>
      </c>
      <c r="D408" s="4">
        <v>2456722</v>
      </c>
      <c r="E408" s="4">
        <v>2439142</v>
      </c>
      <c r="F408" s="4">
        <v>410162</v>
      </c>
      <c r="G408" s="4">
        <v>15806</v>
      </c>
      <c r="H408" s="4">
        <f t="shared" si="12"/>
        <v>0.168158311406224</v>
      </c>
      <c r="I408" s="4">
        <f t="shared" si="13"/>
        <v>6.4801475272862341E-3</v>
      </c>
    </row>
    <row r="409" spans="1:9" x14ac:dyDescent="0.2">
      <c r="A409" s="2" t="s">
        <v>61</v>
      </c>
      <c r="B409" s="3" t="s">
        <v>63</v>
      </c>
      <c r="C409" s="13" t="s">
        <v>476</v>
      </c>
      <c r="D409" s="4">
        <v>1035910</v>
      </c>
      <c r="E409" s="4">
        <v>1027981</v>
      </c>
      <c r="F409" s="4">
        <v>186719</v>
      </c>
      <c r="G409" s="4">
        <v>8140</v>
      </c>
      <c r="H409" s="4">
        <f t="shared" si="12"/>
        <v>0.18163662557965565</v>
      </c>
      <c r="I409" s="4">
        <f t="shared" si="13"/>
        <v>7.9184342901279306E-3</v>
      </c>
    </row>
    <row r="410" spans="1:9" x14ac:dyDescent="0.2">
      <c r="A410" s="2" t="s">
        <v>61</v>
      </c>
      <c r="B410" s="3" t="s">
        <v>63</v>
      </c>
      <c r="C410" s="13" t="s">
        <v>486</v>
      </c>
      <c r="D410" s="4">
        <v>2240322</v>
      </c>
      <c r="E410" s="4">
        <v>2221805</v>
      </c>
      <c r="F410" s="4">
        <v>319151</v>
      </c>
      <c r="G410" s="4">
        <v>17010</v>
      </c>
      <c r="H410" s="4">
        <f t="shared" si="12"/>
        <v>0.14364491933360488</v>
      </c>
      <c r="I410" s="4">
        <f t="shared" si="13"/>
        <v>7.6559374022472718E-3</v>
      </c>
    </row>
    <row r="411" spans="1:9" x14ac:dyDescent="0.2">
      <c r="A411" s="2" t="s">
        <v>61</v>
      </c>
      <c r="B411" s="3" t="s">
        <v>63</v>
      </c>
      <c r="C411" s="13" t="s">
        <v>484</v>
      </c>
      <c r="D411" s="4">
        <v>3212240</v>
      </c>
      <c r="E411" s="4">
        <v>3192425</v>
      </c>
      <c r="F411" s="4">
        <v>455283</v>
      </c>
      <c r="G411" s="4">
        <v>4731</v>
      </c>
      <c r="H411" s="4">
        <f t="shared" si="12"/>
        <v>0.14261353046665154</v>
      </c>
      <c r="I411" s="4">
        <f t="shared" si="13"/>
        <v>1.4819455429649873E-3</v>
      </c>
    </row>
    <row r="412" spans="1:9" x14ac:dyDescent="0.2">
      <c r="A412" s="2" t="s">
        <v>61</v>
      </c>
      <c r="B412" s="3" t="s">
        <v>63</v>
      </c>
      <c r="C412" s="13" t="s">
        <v>478</v>
      </c>
      <c r="D412" s="4">
        <v>2579732</v>
      </c>
      <c r="E412" s="4">
        <v>2562439</v>
      </c>
      <c r="F412" s="4">
        <v>406914</v>
      </c>
      <c r="G412" s="4">
        <v>13052</v>
      </c>
      <c r="H412" s="4">
        <f t="shared" si="12"/>
        <v>0.15879948751950779</v>
      </c>
      <c r="I412" s="4">
        <f t="shared" si="13"/>
        <v>5.0935846667959708E-3</v>
      </c>
    </row>
    <row r="413" spans="1:9" x14ac:dyDescent="0.2">
      <c r="A413" s="2" t="s">
        <v>61</v>
      </c>
      <c r="B413" s="3" t="s">
        <v>63</v>
      </c>
      <c r="C413" s="13" t="s">
        <v>483</v>
      </c>
      <c r="D413" s="4">
        <v>1511362</v>
      </c>
      <c r="E413" s="4">
        <v>1499355</v>
      </c>
      <c r="F413" s="4">
        <v>199178</v>
      </c>
      <c r="G413" s="4">
        <v>854</v>
      </c>
      <c r="H413" s="4">
        <f t="shared" si="12"/>
        <v>0.13284245558923671</v>
      </c>
      <c r="I413" s="4">
        <f t="shared" si="13"/>
        <v>5.6957825198168546E-4</v>
      </c>
    </row>
    <row r="414" spans="1:9" x14ac:dyDescent="0.2">
      <c r="A414" s="2" t="s">
        <v>61</v>
      </c>
      <c r="B414" s="3" t="s">
        <v>63</v>
      </c>
      <c r="C414" s="13" t="s">
        <v>481</v>
      </c>
      <c r="D414" s="4">
        <v>2141896</v>
      </c>
      <c r="E414" s="4">
        <v>2124849</v>
      </c>
      <c r="F414" s="4">
        <v>365182</v>
      </c>
      <c r="G414" s="4">
        <v>18786</v>
      </c>
      <c r="H414" s="4">
        <f t="shared" si="12"/>
        <v>0.17186256529287494</v>
      </c>
      <c r="I414" s="4">
        <f t="shared" si="13"/>
        <v>8.8410988263165988E-3</v>
      </c>
    </row>
    <row r="415" spans="1:9" x14ac:dyDescent="0.2">
      <c r="A415" s="2" t="s">
        <v>61</v>
      </c>
      <c r="B415" s="3" t="s">
        <v>63</v>
      </c>
      <c r="C415" s="13" t="s">
        <v>475</v>
      </c>
      <c r="D415" s="4">
        <v>962464</v>
      </c>
      <c r="E415" s="4">
        <v>954759</v>
      </c>
      <c r="F415" s="4">
        <v>113993</v>
      </c>
      <c r="G415" s="4">
        <v>603</v>
      </c>
      <c r="H415" s="4">
        <f t="shared" si="12"/>
        <v>0.11939452783372557</v>
      </c>
      <c r="I415" s="4">
        <f t="shared" si="13"/>
        <v>6.3157299381309839E-4</v>
      </c>
    </row>
    <row r="416" spans="1:9" x14ac:dyDescent="0.2">
      <c r="A416" s="2" t="s">
        <v>61</v>
      </c>
      <c r="B416" s="3" t="s">
        <v>63</v>
      </c>
      <c r="C416" s="13" t="s">
        <v>485</v>
      </c>
      <c r="D416" s="4">
        <v>2031772</v>
      </c>
      <c r="E416" s="4">
        <v>2017616</v>
      </c>
      <c r="F416" s="4">
        <v>371476</v>
      </c>
      <c r="G416" s="4">
        <v>4552</v>
      </c>
      <c r="H416" s="4">
        <f t="shared" si="12"/>
        <v>0.18411630359790962</v>
      </c>
      <c r="I416" s="4">
        <f t="shared" si="13"/>
        <v>2.2561280243614244E-3</v>
      </c>
    </row>
    <row r="417" spans="1:9" x14ac:dyDescent="0.2">
      <c r="A417" s="2" t="s">
        <v>61</v>
      </c>
      <c r="B417" s="3" t="s">
        <v>63</v>
      </c>
      <c r="C417" s="13" t="s">
        <v>477</v>
      </c>
      <c r="D417" s="4">
        <v>1121642</v>
      </c>
      <c r="E417" s="4">
        <v>1114069</v>
      </c>
      <c r="F417" s="4">
        <v>208720</v>
      </c>
      <c r="G417" s="4">
        <v>392</v>
      </c>
      <c r="H417" s="4">
        <f t="shared" si="12"/>
        <v>0.18734925754149878</v>
      </c>
      <c r="I417" s="4">
        <f t="shared" si="13"/>
        <v>3.5186330469656724E-4</v>
      </c>
    </row>
    <row r="418" spans="1:9" x14ac:dyDescent="0.2">
      <c r="A418" s="2" t="s">
        <v>61</v>
      </c>
      <c r="B418" s="3" t="s">
        <v>63</v>
      </c>
      <c r="C418" s="13" t="s">
        <v>479</v>
      </c>
      <c r="D418" s="4">
        <v>2166170</v>
      </c>
      <c r="E418" s="4">
        <v>2151971</v>
      </c>
      <c r="F418" s="4">
        <v>311397</v>
      </c>
      <c r="G418" s="4">
        <v>12383</v>
      </c>
      <c r="H418" s="4">
        <f t="shared" si="12"/>
        <v>0.14470315817452931</v>
      </c>
      <c r="I418" s="4">
        <f t="shared" si="13"/>
        <v>5.7542596995963239E-3</v>
      </c>
    </row>
    <row r="419" spans="1:9" x14ac:dyDescent="0.2">
      <c r="A419" s="2" t="s">
        <v>61</v>
      </c>
      <c r="B419" s="3" t="s">
        <v>63</v>
      </c>
      <c r="C419" s="13" t="s">
        <v>480</v>
      </c>
      <c r="D419" s="4">
        <v>2314646</v>
      </c>
      <c r="E419" s="4">
        <v>2299301</v>
      </c>
      <c r="F419" s="4">
        <v>385940</v>
      </c>
      <c r="G419" s="4">
        <v>13986</v>
      </c>
      <c r="H419" s="4">
        <f t="shared" si="12"/>
        <v>0.16785101211194184</v>
      </c>
      <c r="I419" s="4">
        <f t="shared" si="13"/>
        <v>6.0827181826128901E-3</v>
      </c>
    </row>
    <row r="420" spans="1:9" x14ac:dyDescent="0.2">
      <c r="A420" s="2" t="s">
        <v>64</v>
      </c>
      <c r="B420" s="3" t="s">
        <v>65</v>
      </c>
      <c r="C420" s="13" t="s">
        <v>487</v>
      </c>
      <c r="D420" s="4">
        <v>35016</v>
      </c>
      <c r="E420" s="4">
        <v>29812</v>
      </c>
      <c r="F420" s="4">
        <v>544</v>
      </c>
      <c r="G420" s="4">
        <v>81</v>
      </c>
      <c r="H420" s="4">
        <f t="shared" si="12"/>
        <v>1.8247685495773516E-2</v>
      </c>
      <c r="I420" s="4">
        <f t="shared" si="13"/>
        <v>2.7170267006574535E-3</v>
      </c>
    </row>
    <row r="421" spans="1:9" x14ac:dyDescent="0.2">
      <c r="A421" s="2" t="s">
        <v>64</v>
      </c>
      <c r="B421" s="3" t="s">
        <v>65</v>
      </c>
      <c r="C421" s="13" t="s">
        <v>488</v>
      </c>
      <c r="D421" s="4">
        <v>1415632</v>
      </c>
      <c r="E421" s="4">
        <v>1405216</v>
      </c>
      <c r="F421" s="4">
        <v>237252</v>
      </c>
      <c r="G421" s="4">
        <v>4021</v>
      </c>
      <c r="H421" s="4">
        <f t="shared" si="12"/>
        <v>0.1688366770660169</v>
      </c>
      <c r="I421" s="4">
        <f t="shared" si="13"/>
        <v>2.8614817935463301E-3</v>
      </c>
    </row>
    <row r="422" spans="1:9" x14ac:dyDescent="0.2">
      <c r="A422" s="2" t="s">
        <v>64</v>
      </c>
      <c r="B422" s="3" t="s">
        <v>65</v>
      </c>
      <c r="C422" s="13" t="s">
        <v>489</v>
      </c>
      <c r="D422" s="4">
        <v>1991728</v>
      </c>
      <c r="E422" s="4">
        <v>1975280</v>
      </c>
      <c r="F422" s="4">
        <v>337692</v>
      </c>
      <c r="G422" s="4">
        <v>1324</v>
      </c>
      <c r="H422" s="4">
        <f t="shared" si="12"/>
        <v>0.17095905390628163</v>
      </c>
      <c r="I422" s="4">
        <f t="shared" si="13"/>
        <v>6.7028471912842732E-4</v>
      </c>
    </row>
    <row r="423" spans="1:9" x14ac:dyDescent="0.2">
      <c r="A423" s="2" t="s">
        <v>64</v>
      </c>
      <c r="B423" s="3" t="s">
        <v>65</v>
      </c>
      <c r="C423" s="13" t="s">
        <v>490</v>
      </c>
      <c r="D423" s="4">
        <v>2106808</v>
      </c>
      <c r="E423" s="4">
        <v>2090285</v>
      </c>
      <c r="F423" s="4">
        <v>319917</v>
      </c>
      <c r="G423" s="4">
        <v>2782</v>
      </c>
      <c r="H423" s="4">
        <f t="shared" si="12"/>
        <v>0.15304946454670057</v>
      </c>
      <c r="I423" s="4">
        <f t="shared" si="13"/>
        <v>1.3309189895157837E-3</v>
      </c>
    </row>
    <row r="424" spans="1:9" x14ac:dyDescent="0.2">
      <c r="A424" s="2" t="s">
        <v>64</v>
      </c>
      <c r="B424" s="3" t="s">
        <v>65</v>
      </c>
      <c r="C424" s="13" t="s">
        <v>497</v>
      </c>
      <c r="D424" s="4">
        <v>2028922</v>
      </c>
      <c r="E424" s="4">
        <v>2014218</v>
      </c>
      <c r="F424" s="4">
        <v>306442</v>
      </c>
      <c r="G424" s="4">
        <v>7018</v>
      </c>
      <c r="H424" s="4">
        <f t="shared" si="12"/>
        <v>0.15213944071595031</v>
      </c>
      <c r="I424" s="4">
        <f t="shared" si="13"/>
        <v>3.4842306046316733E-3</v>
      </c>
    </row>
    <row r="425" spans="1:9" x14ac:dyDescent="0.2">
      <c r="A425" s="2" t="s">
        <v>64</v>
      </c>
      <c r="B425" s="3" t="s">
        <v>65</v>
      </c>
      <c r="C425" s="13" t="s">
        <v>491</v>
      </c>
      <c r="D425" s="4">
        <v>1482112</v>
      </c>
      <c r="E425" s="4">
        <v>1470529</v>
      </c>
      <c r="F425" s="4">
        <v>261244</v>
      </c>
      <c r="G425" s="4">
        <v>1414</v>
      </c>
      <c r="H425" s="4">
        <f t="shared" si="12"/>
        <v>0.17765307586589588</v>
      </c>
      <c r="I425" s="4">
        <f t="shared" si="13"/>
        <v>9.615587315857083E-4</v>
      </c>
    </row>
    <row r="426" spans="1:9" x14ac:dyDescent="0.2">
      <c r="A426" s="2" t="s">
        <v>64</v>
      </c>
      <c r="B426" s="3" t="s">
        <v>65</v>
      </c>
      <c r="C426" s="13" t="s">
        <v>492</v>
      </c>
      <c r="D426" s="4">
        <v>1973414</v>
      </c>
      <c r="E426" s="4">
        <v>1957922</v>
      </c>
      <c r="F426" s="4">
        <v>310854</v>
      </c>
      <c r="G426" s="4">
        <v>7702</v>
      </c>
      <c r="H426" s="4">
        <f t="shared" si="12"/>
        <v>0.15876730533698483</v>
      </c>
      <c r="I426" s="4">
        <f t="shared" si="13"/>
        <v>3.9337624277167322E-3</v>
      </c>
    </row>
    <row r="427" spans="1:9" x14ac:dyDescent="0.2">
      <c r="A427" s="2" t="s">
        <v>64</v>
      </c>
      <c r="B427" s="3" t="s">
        <v>65</v>
      </c>
      <c r="C427" s="13" t="s">
        <v>498</v>
      </c>
      <c r="D427" s="4">
        <v>1607006</v>
      </c>
      <c r="E427" s="4">
        <v>1595029</v>
      </c>
      <c r="F427" s="4">
        <v>265888</v>
      </c>
      <c r="G427" s="4">
        <v>470</v>
      </c>
      <c r="H427" s="4">
        <f t="shared" si="12"/>
        <v>0.16669790956778843</v>
      </c>
      <c r="I427" s="4">
        <f t="shared" si="13"/>
        <v>2.9466548884064179E-4</v>
      </c>
    </row>
    <row r="428" spans="1:9" x14ac:dyDescent="0.2">
      <c r="A428" s="2" t="s">
        <v>64</v>
      </c>
      <c r="B428" s="3" t="s">
        <v>65</v>
      </c>
      <c r="C428" s="13" t="s">
        <v>493</v>
      </c>
      <c r="D428" s="4">
        <v>1888462</v>
      </c>
      <c r="E428" s="4">
        <v>1874930</v>
      </c>
      <c r="F428" s="4">
        <v>242717</v>
      </c>
      <c r="G428" s="4">
        <v>166</v>
      </c>
      <c r="H428" s="4">
        <f t="shared" si="12"/>
        <v>0.1294538996122522</v>
      </c>
      <c r="I428" s="4">
        <f t="shared" si="13"/>
        <v>8.8536638701178176E-5</v>
      </c>
    </row>
    <row r="429" spans="1:9" x14ac:dyDescent="0.2">
      <c r="A429" s="2" t="s">
        <v>64</v>
      </c>
      <c r="B429" s="3" t="s">
        <v>65</v>
      </c>
      <c r="C429" s="13" t="s">
        <v>494</v>
      </c>
      <c r="D429" s="4">
        <v>1708668</v>
      </c>
      <c r="E429" s="4">
        <v>1695726</v>
      </c>
      <c r="F429" s="4">
        <v>266128</v>
      </c>
      <c r="G429" s="4">
        <v>815</v>
      </c>
      <c r="H429" s="4">
        <f t="shared" si="12"/>
        <v>0.15694044910557484</v>
      </c>
      <c r="I429" s="4">
        <f t="shared" si="13"/>
        <v>4.806201001812793E-4</v>
      </c>
    </row>
    <row r="430" spans="1:9" x14ac:dyDescent="0.2">
      <c r="A430" s="2" t="s">
        <v>64</v>
      </c>
      <c r="B430" s="3" t="s">
        <v>65</v>
      </c>
      <c r="C430" s="13" t="s">
        <v>495</v>
      </c>
      <c r="D430" s="4">
        <v>1900874</v>
      </c>
      <c r="E430" s="4">
        <v>1885762</v>
      </c>
      <c r="F430" s="4">
        <v>262659</v>
      </c>
      <c r="G430" s="4">
        <v>8273</v>
      </c>
      <c r="H430" s="4">
        <f t="shared" si="12"/>
        <v>0.13928533929520268</v>
      </c>
      <c r="I430" s="4">
        <f t="shared" si="13"/>
        <v>4.3870859631279027E-3</v>
      </c>
    </row>
    <row r="431" spans="1:9" x14ac:dyDescent="0.2">
      <c r="A431" s="2" t="s">
        <v>64</v>
      </c>
      <c r="B431" s="3" t="s">
        <v>65</v>
      </c>
      <c r="C431" s="13" t="s">
        <v>496</v>
      </c>
      <c r="D431" s="4">
        <v>1720448</v>
      </c>
      <c r="E431" s="4">
        <v>1705836</v>
      </c>
      <c r="F431" s="4">
        <v>284034</v>
      </c>
      <c r="G431" s="4">
        <v>372</v>
      </c>
      <c r="H431" s="4">
        <f t="shared" si="12"/>
        <v>0.16650721405809235</v>
      </c>
      <c r="I431" s="4">
        <f t="shared" si="13"/>
        <v>2.1807489113842129E-4</v>
      </c>
    </row>
    <row r="432" spans="1:9" x14ac:dyDescent="0.2">
      <c r="A432" s="2" t="s">
        <v>64</v>
      </c>
      <c r="B432" s="3" t="s">
        <v>66</v>
      </c>
      <c r="C432" s="15" t="s">
        <v>499</v>
      </c>
      <c r="D432" s="4">
        <v>1426942</v>
      </c>
      <c r="E432" s="4">
        <v>1416300</v>
      </c>
      <c r="F432" s="4">
        <v>240370</v>
      </c>
      <c r="G432" s="4">
        <v>3158</v>
      </c>
      <c r="H432" s="4">
        <f t="shared" si="12"/>
        <v>0.16971686789521995</v>
      </c>
      <c r="I432" s="4">
        <f t="shared" si="13"/>
        <v>2.2297535832803785E-3</v>
      </c>
    </row>
    <row r="433" spans="1:9" x14ac:dyDescent="0.2">
      <c r="A433" s="2" t="s">
        <v>64</v>
      </c>
      <c r="B433" s="3" t="s">
        <v>66</v>
      </c>
      <c r="C433" s="15" t="s">
        <v>500</v>
      </c>
      <c r="D433" s="4">
        <v>2081260</v>
      </c>
      <c r="E433" s="4">
        <v>2066541</v>
      </c>
      <c r="F433" s="4">
        <v>295901</v>
      </c>
      <c r="G433" s="4">
        <v>4012</v>
      </c>
      <c r="H433" s="4">
        <f t="shared" si="12"/>
        <v>0.14318660989547269</v>
      </c>
      <c r="I433" s="4">
        <f t="shared" si="13"/>
        <v>1.9414083727349227E-3</v>
      </c>
    </row>
    <row r="434" spans="1:9" x14ac:dyDescent="0.2">
      <c r="A434" s="2" t="s">
        <v>64</v>
      </c>
      <c r="B434" s="3" t="s">
        <v>66</v>
      </c>
      <c r="C434" s="15" t="s">
        <v>501</v>
      </c>
      <c r="D434" s="4">
        <v>2216764</v>
      </c>
      <c r="E434" s="4">
        <v>2200066</v>
      </c>
      <c r="F434" s="4">
        <v>294621</v>
      </c>
      <c r="G434" s="4">
        <v>1862</v>
      </c>
      <c r="H434" s="4">
        <f t="shared" si="12"/>
        <v>0.13391461892506862</v>
      </c>
      <c r="I434" s="4">
        <f t="shared" si="13"/>
        <v>8.4633824621624984E-4</v>
      </c>
    </row>
    <row r="435" spans="1:9" x14ac:dyDescent="0.2">
      <c r="A435" s="2" t="s">
        <v>64</v>
      </c>
      <c r="B435" s="3" t="s">
        <v>66</v>
      </c>
      <c r="C435" s="15" t="s">
        <v>502</v>
      </c>
      <c r="D435" s="4">
        <v>1286072</v>
      </c>
      <c r="E435" s="4">
        <v>1277365</v>
      </c>
      <c r="F435" s="4">
        <v>234048</v>
      </c>
      <c r="G435" s="4">
        <v>1574</v>
      </c>
      <c r="H435" s="4">
        <f t="shared" si="12"/>
        <v>0.18322719034888227</v>
      </c>
      <c r="I435" s="4">
        <f t="shared" si="13"/>
        <v>1.2322241489315896E-3</v>
      </c>
    </row>
    <row r="436" spans="1:9" x14ac:dyDescent="0.2">
      <c r="A436" s="2" t="s">
        <v>64</v>
      </c>
      <c r="B436" s="3" t="s">
        <v>66</v>
      </c>
      <c r="C436" s="15" t="s">
        <v>503</v>
      </c>
      <c r="D436" s="4">
        <v>1639028</v>
      </c>
      <c r="E436" s="4">
        <v>1626709</v>
      </c>
      <c r="F436" s="4">
        <v>250157</v>
      </c>
      <c r="G436" s="4">
        <v>2202</v>
      </c>
      <c r="H436" s="4">
        <f t="shared" si="12"/>
        <v>0.15378103889509434</v>
      </c>
      <c r="I436" s="4">
        <f t="shared" si="13"/>
        <v>1.3536532963179032E-3</v>
      </c>
    </row>
    <row r="437" spans="1:9" x14ac:dyDescent="0.2">
      <c r="A437" s="2" t="s">
        <v>64</v>
      </c>
      <c r="B437" s="3" t="s">
        <v>66</v>
      </c>
      <c r="C437" s="13" t="s">
        <v>511</v>
      </c>
      <c r="D437" s="4">
        <v>1339288</v>
      </c>
      <c r="E437" s="4">
        <v>1329243</v>
      </c>
      <c r="F437" s="4">
        <v>233125</v>
      </c>
      <c r="G437" s="4">
        <v>2286</v>
      </c>
      <c r="H437" s="4">
        <f t="shared" si="12"/>
        <v>0.17538177744776537</v>
      </c>
      <c r="I437" s="4">
        <f t="shared" si="13"/>
        <v>1.7197758423403396E-3</v>
      </c>
    </row>
    <row r="438" spans="1:9" x14ac:dyDescent="0.2">
      <c r="A438" s="2" t="s">
        <v>64</v>
      </c>
      <c r="B438" s="3" t="s">
        <v>66</v>
      </c>
      <c r="C438" s="13" t="s">
        <v>510</v>
      </c>
      <c r="D438" s="4">
        <v>1059282</v>
      </c>
      <c r="E438" s="4">
        <v>1052018</v>
      </c>
      <c r="F438" s="4">
        <v>186520</v>
      </c>
      <c r="G438" s="4">
        <v>1459</v>
      </c>
      <c r="H438" s="4">
        <f t="shared" si="12"/>
        <v>0.17729734662334676</v>
      </c>
      <c r="I438" s="4">
        <f t="shared" si="13"/>
        <v>1.3868583997612208E-3</v>
      </c>
    </row>
    <row r="439" spans="1:9" x14ac:dyDescent="0.2">
      <c r="A439" s="2" t="s">
        <v>64</v>
      </c>
      <c r="B439" s="3" t="s">
        <v>66</v>
      </c>
      <c r="C439" s="15" t="s">
        <v>504</v>
      </c>
      <c r="D439" s="4">
        <v>2032570</v>
      </c>
      <c r="E439" s="4">
        <v>2017538</v>
      </c>
      <c r="F439" s="4">
        <v>315997</v>
      </c>
      <c r="G439" s="4">
        <v>2147</v>
      </c>
      <c r="H439" s="4">
        <f t="shared" si="12"/>
        <v>0.15662505489363768</v>
      </c>
      <c r="I439" s="4">
        <f t="shared" si="13"/>
        <v>1.0641683081062166E-3</v>
      </c>
    </row>
    <row r="440" spans="1:9" x14ac:dyDescent="0.2">
      <c r="A440" s="2" t="s">
        <v>64</v>
      </c>
      <c r="B440" s="3" t="s">
        <v>66</v>
      </c>
      <c r="C440" s="15" t="s">
        <v>505</v>
      </c>
      <c r="D440" s="4">
        <v>1593990</v>
      </c>
      <c r="E440" s="4">
        <v>1581969</v>
      </c>
      <c r="F440" s="4">
        <v>235747</v>
      </c>
      <c r="G440" s="4">
        <v>357</v>
      </c>
      <c r="H440" s="4">
        <f t="shared" si="12"/>
        <v>0.1490212513645969</v>
      </c>
      <c r="I440" s="4">
        <f t="shared" si="13"/>
        <v>2.2566813888262032E-4</v>
      </c>
    </row>
    <row r="441" spans="1:9" x14ac:dyDescent="0.2">
      <c r="A441" s="2" t="s">
        <v>64</v>
      </c>
      <c r="B441" s="3" t="s">
        <v>66</v>
      </c>
      <c r="C441" s="15" t="s">
        <v>506</v>
      </c>
      <c r="D441" s="4">
        <v>1621182</v>
      </c>
      <c r="E441" s="4">
        <v>1610410</v>
      </c>
      <c r="F441" s="4">
        <v>246274</v>
      </c>
      <c r="G441" s="4">
        <v>13372</v>
      </c>
      <c r="H441" s="4">
        <f t="shared" si="12"/>
        <v>0.15292627343347345</v>
      </c>
      <c r="I441" s="4">
        <f t="shared" si="13"/>
        <v>8.3034755124471414E-3</v>
      </c>
    </row>
    <row r="442" spans="1:9" x14ac:dyDescent="0.2">
      <c r="A442" s="2" t="s">
        <v>64</v>
      </c>
      <c r="B442" s="3" t="s">
        <v>66</v>
      </c>
      <c r="C442" s="15" t="s">
        <v>507</v>
      </c>
      <c r="D442" s="4">
        <v>1275356</v>
      </c>
      <c r="E442" s="4">
        <v>1265347</v>
      </c>
      <c r="F442" s="4">
        <v>237860</v>
      </c>
      <c r="G442" s="4">
        <v>2948</v>
      </c>
      <c r="H442" s="4">
        <f t="shared" si="12"/>
        <v>0.18798005606367266</v>
      </c>
      <c r="I442" s="4">
        <f t="shared" si="13"/>
        <v>2.3297957003098756E-3</v>
      </c>
    </row>
    <row r="443" spans="1:9" x14ac:dyDescent="0.2">
      <c r="A443" s="2" t="s">
        <v>64</v>
      </c>
      <c r="B443" s="3" t="s">
        <v>66</v>
      </c>
      <c r="C443" s="15" t="s">
        <v>508</v>
      </c>
      <c r="D443" s="4">
        <v>1478660</v>
      </c>
      <c r="E443" s="4">
        <v>1468963</v>
      </c>
      <c r="F443" s="4">
        <v>216967</v>
      </c>
      <c r="G443" s="4">
        <v>475</v>
      </c>
      <c r="H443" s="4">
        <f t="shared" si="12"/>
        <v>0.14770079300840117</v>
      </c>
      <c r="I443" s="4">
        <f t="shared" si="13"/>
        <v>3.2335736162176994E-4</v>
      </c>
    </row>
    <row r="444" spans="1:9" x14ac:dyDescent="0.2">
      <c r="A444" s="2" t="s">
        <v>64</v>
      </c>
      <c r="B444" s="3" t="s">
        <v>66</v>
      </c>
      <c r="C444" s="15" t="s">
        <v>509</v>
      </c>
      <c r="D444" s="4">
        <v>1399840</v>
      </c>
      <c r="E444" s="4">
        <v>1389674</v>
      </c>
      <c r="F444" s="4">
        <v>202029</v>
      </c>
      <c r="G444" s="4">
        <v>5792</v>
      </c>
      <c r="H444" s="4">
        <f t="shared" si="12"/>
        <v>0.14537870032827843</v>
      </c>
      <c r="I444" s="4">
        <f t="shared" si="13"/>
        <v>4.167883978544608E-3</v>
      </c>
    </row>
    <row r="445" spans="1:9" x14ac:dyDescent="0.2">
      <c r="A445" s="2" t="s">
        <v>67</v>
      </c>
      <c r="B445" s="7" t="s">
        <v>69</v>
      </c>
      <c r="C445" s="14" t="s">
        <v>514</v>
      </c>
      <c r="D445" s="4">
        <v>1765938</v>
      </c>
      <c r="E445" s="4">
        <v>1754488</v>
      </c>
      <c r="F445" s="4">
        <v>386744</v>
      </c>
      <c r="G445" s="4">
        <v>227</v>
      </c>
      <c r="H445" s="4">
        <f t="shared" si="12"/>
        <v>0.22043125971793481</v>
      </c>
      <c r="I445" s="4">
        <f t="shared" si="13"/>
        <v>1.2938247511524729E-4</v>
      </c>
    </row>
    <row r="446" spans="1:9" x14ac:dyDescent="0.2">
      <c r="A446" s="2" t="s">
        <v>67</v>
      </c>
      <c r="B446" s="7" t="s">
        <v>69</v>
      </c>
      <c r="C446" s="14" t="s">
        <v>515</v>
      </c>
      <c r="D446" s="4">
        <v>2491056</v>
      </c>
      <c r="E446" s="4">
        <v>2472764</v>
      </c>
      <c r="F446" s="4">
        <v>445565</v>
      </c>
      <c r="G446" s="4">
        <v>1506</v>
      </c>
      <c r="H446" s="4">
        <f t="shared" si="12"/>
        <v>0.18018905160379237</v>
      </c>
      <c r="I446" s="4">
        <f t="shared" si="13"/>
        <v>6.0903507168496467E-4</v>
      </c>
    </row>
    <row r="447" spans="1:9" x14ac:dyDescent="0.2">
      <c r="A447" s="2" t="s">
        <v>67</v>
      </c>
      <c r="B447" s="7" t="s">
        <v>69</v>
      </c>
      <c r="C447" s="14" t="s">
        <v>516</v>
      </c>
      <c r="D447" s="4">
        <v>1897272</v>
      </c>
      <c r="E447" s="4">
        <v>1884141</v>
      </c>
      <c r="F447" s="4">
        <v>408223</v>
      </c>
      <c r="G447" s="4">
        <v>1755</v>
      </c>
      <c r="H447" s="4">
        <f t="shared" si="12"/>
        <v>0.21666265953556554</v>
      </c>
      <c r="I447" s="4">
        <f t="shared" si="13"/>
        <v>9.3145895132052217E-4</v>
      </c>
    </row>
    <row r="448" spans="1:9" x14ac:dyDescent="0.2">
      <c r="A448" s="2" t="s">
        <v>67</v>
      </c>
      <c r="B448" s="7" t="s">
        <v>69</v>
      </c>
      <c r="C448" s="14" t="s">
        <v>517</v>
      </c>
      <c r="D448" s="4">
        <v>1984014</v>
      </c>
      <c r="E448" s="4">
        <v>1970012</v>
      </c>
      <c r="F448" s="4">
        <v>24949</v>
      </c>
      <c r="G448" s="4">
        <v>1110</v>
      </c>
      <c r="H448" s="4">
        <f t="shared" si="12"/>
        <v>1.2664389861584599E-2</v>
      </c>
      <c r="I448" s="4">
        <f t="shared" si="13"/>
        <v>5.6344834447708946E-4</v>
      </c>
    </row>
    <row r="449" spans="1:9" x14ac:dyDescent="0.2">
      <c r="A449" s="2" t="s">
        <v>67</v>
      </c>
      <c r="B449" s="7" t="s">
        <v>69</v>
      </c>
      <c r="C449" s="14" t="s">
        <v>518</v>
      </c>
      <c r="D449" s="4">
        <v>1130798</v>
      </c>
      <c r="E449" s="4">
        <v>1122346</v>
      </c>
      <c r="F449" s="4">
        <v>238224</v>
      </c>
      <c r="G449" s="4">
        <v>809</v>
      </c>
      <c r="H449" s="4">
        <f t="shared" si="12"/>
        <v>0.21225540074094798</v>
      </c>
      <c r="I449" s="4">
        <f t="shared" si="13"/>
        <v>7.208115857320292E-4</v>
      </c>
    </row>
    <row r="450" spans="1:9" x14ac:dyDescent="0.2">
      <c r="A450" s="2" t="s">
        <v>67</v>
      </c>
      <c r="B450" s="7" t="s">
        <v>69</v>
      </c>
      <c r="C450" s="14" t="s">
        <v>522</v>
      </c>
      <c r="D450" s="4">
        <v>1220832</v>
      </c>
      <c r="E450" s="4">
        <v>1212682</v>
      </c>
      <c r="F450" s="4">
        <v>230998</v>
      </c>
      <c r="G450" s="4">
        <v>177</v>
      </c>
      <c r="H450" s="4">
        <f t="shared" si="12"/>
        <v>0.19048522201203613</v>
      </c>
      <c r="I450" s="4">
        <f t="shared" si="13"/>
        <v>1.4595747277522056E-4</v>
      </c>
    </row>
    <row r="451" spans="1:9" x14ac:dyDescent="0.2">
      <c r="A451" s="2" t="s">
        <v>67</v>
      </c>
      <c r="B451" s="3" t="s">
        <v>70</v>
      </c>
      <c r="C451" s="13" t="s">
        <v>523</v>
      </c>
      <c r="D451" s="4">
        <v>1158098</v>
      </c>
      <c r="E451" s="4">
        <v>1149928</v>
      </c>
      <c r="F451" s="4">
        <v>284978</v>
      </c>
      <c r="G451" s="4">
        <v>40</v>
      </c>
      <c r="H451" s="4">
        <f t="shared" si="12"/>
        <v>0.24782247236348712</v>
      </c>
      <c r="I451" s="4">
        <f t="shared" si="13"/>
        <v>3.4784786525765095E-5</v>
      </c>
    </row>
    <row r="452" spans="1:9" x14ac:dyDescent="0.2">
      <c r="A452" s="2" t="s">
        <v>67</v>
      </c>
      <c r="B452" s="3" t="s">
        <v>70</v>
      </c>
      <c r="C452" s="13" t="s">
        <v>524</v>
      </c>
      <c r="D452" s="4">
        <v>990064</v>
      </c>
      <c r="E452" s="4">
        <v>983616</v>
      </c>
      <c r="F452" s="4">
        <v>235267</v>
      </c>
      <c r="G452" s="4">
        <v>146</v>
      </c>
      <c r="H452" s="4">
        <f t="shared" ref="H452:H466" si="14">F452/E452</f>
        <v>0.23918582048279002</v>
      </c>
      <c r="I452" s="4">
        <f t="shared" ref="I452:I466" si="15">G452/E452</f>
        <v>1.4843190838701283E-4</v>
      </c>
    </row>
    <row r="453" spans="1:9" x14ac:dyDescent="0.2">
      <c r="A453" s="2" t="s">
        <v>67</v>
      </c>
      <c r="B453" s="3" t="s">
        <v>70</v>
      </c>
      <c r="C453" s="13" t="s">
        <v>525</v>
      </c>
      <c r="D453" s="4">
        <v>1463588</v>
      </c>
      <c r="E453" s="4">
        <v>1451833</v>
      </c>
      <c r="F453" s="4">
        <v>280592</v>
      </c>
      <c r="G453" s="4">
        <v>331</v>
      </c>
      <c r="H453" s="4">
        <f t="shared" si="14"/>
        <v>0.19326740747730628</v>
      </c>
      <c r="I453" s="4">
        <f t="shared" si="15"/>
        <v>2.2798765422744901E-4</v>
      </c>
    </row>
    <row r="454" spans="1:9" x14ac:dyDescent="0.2">
      <c r="A454" s="2" t="s">
        <v>67</v>
      </c>
      <c r="B454" s="3" t="s">
        <v>70</v>
      </c>
      <c r="C454" s="13" t="s">
        <v>526</v>
      </c>
      <c r="D454" s="4">
        <v>1834586</v>
      </c>
      <c r="E454" s="4">
        <v>1820332</v>
      </c>
      <c r="F454" s="4">
        <v>436350</v>
      </c>
      <c r="G454" s="4">
        <v>65</v>
      </c>
      <c r="H454" s="4">
        <f t="shared" si="14"/>
        <v>0.23970902011281459</v>
      </c>
      <c r="I454" s="4">
        <f t="shared" si="15"/>
        <v>3.5707771988845993E-5</v>
      </c>
    </row>
    <row r="455" spans="1:9" x14ac:dyDescent="0.2">
      <c r="A455" s="2" t="s">
        <v>67</v>
      </c>
      <c r="B455" s="3" t="s">
        <v>70</v>
      </c>
      <c r="C455" s="13" t="s">
        <v>527</v>
      </c>
      <c r="D455" s="4">
        <v>2319124</v>
      </c>
      <c r="E455" s="4">
        <v>2302307</v>
      </c>
      <c r="F455" s="4">
        <v>478777</v>
      </c>
      <c r="G455" s="4">
        <v>2666</v>
      </c>
      <c r="H455" s="4">
        <f t="shared" si="14"/>
        <v>0.20795532481115681</v>
      </c>
      <c r="I455" s="4">
        <f t="shared" si="15"/>
        <v>1.1579689415877204E-3</v>
      </c>
    </row>
    <row r="456" spans="1:9" x14ac:dyDescent="0.2">
      <c r="A456" s="2" t="s">
        <v>67</v>
      </c>
      <c r="B456" s="3" t="s">
        <v>70</v>
      </c>
      <c r="C456" s="13" t="s">
        <v>528</v>
      </c>
      <c r="D456" s="4">
        <v>1860148</v>
      </c>
      <c r="E456" s="4">
        <v>1846755</v>
      </c>
      <c r="F456" s="4">
        <v>372323</v>
      </c>
      <c r="G456" s="4">
        <v>890</v>
      </c>
      <c r="H456" s="4">
        <f t="shared" si="14"/>
        <v>0.20160930930199186</v>
      </c>
      <c r="I456" s="4">
        <f t="shared" si="15"/>
        <v>4.8192640604736417E-4</v>
      </c>
    </row>
    <row r="457" spans="1:9" x14ac:dyDescent="0.2">
      <c r="A457" s="2" t="s">
        <v>67</v>
      </c>
      <c r="B457" s="3" t="s">
        <v>70</v>
      </c>
      <c r="C457" s="13" t="s">
        <v>529</v>
      </c>
      <c r="D457" s="4">
        <v>1796162</v>
      </c>
      <c r="E457" s="4">
        <v>1782947</v>
      </c>
      <c r="F457" s="4">
        <v>408319</v>
      </c>
      <c r="G457" s="4">
        <v>1333</v>
      </c>
      <c r="H457" s="4">
        <f t="shared" si="14"/>
        <v>0.22901353769910154</v>
      </c>
      <c r="I457" s="4">
        <f t="shared" si="15"/>
        <v>7.4763860058655695E-4</v>
      </c>
    </row>
    <row r="458" spans="1:9" x14ac:dyDescent="0.2">
      <c r="A458" s="2" t="s">
        <v>67</v>
      </c>
      <c r="B458" s="3" t="s">
        <v>70</v>
      </c>
      <c r="C458" s="13" t="s">
        <v>530</v>
      </c>
      <c r="D458" s="4">
        <v>1776124</v>
      </c>
      <c r="E458" s="4">
        <v>1762704</v>
      </c>
      <c r="F458" s="4">
        <v>366949</v>
      </c>
      <c r="G458" s="4">
        <v>1164</v>
      </c>
      <c r="H458" s="4">
        <f t="shared" si="14"/>
        <v>0.20817391916056241</v>
      </c>
      <c r="I458" s="4">
        <f t="shared" si="15"/>
        <v>6.6034910001906157E-4</v>
      </c>
    </row>
    <row r="459" spans="1:9" x14ac:dyDescent="0.2">
      <c r="A459" s="2" t="s">
        <v>67</v>
      </c>
      <c r="B459" s="3" t="s">
        <v>70</v>
      </c>
      <c r="C459" s="13" t="s">
        <v>531</v>
      </c>
      <c r="D459" s="4">
        <v>1387658</v>
      </c>
      <c r="E459" s="4">
        <v>1373137</v>
      </c>
      <c r="F459" s="4">
        <v>280091</v>
      </c>
      <c r="G459" s="4">
        <v>262</v>
      </c>
      <c r="H459" s="4">
        <f t="shared" si="14"/>
        <v>0.20397891834536538</v>
      </c>
      <c r="I459" s="4">
        <f t="shared" si="15"/>
        <v>1.9080397658791511E-4</v>
      </c>
    </row>
    <row r="460" spans="1:9" x14ac:dyDescent="0.2">
      <c r="A460" s="2" t="s">
        <v>67</v>
      </c>
      <c r="B460" s="3" t="s">
        <v>70</v>
      </c>
      <c r="C460" s="13" t="s">
        <v>532</v>
      </c>
      <c r="D460" s="4">
        <v>1801032</v>
      </c>
      <c r="E460" s="4">
        <v>1788234</v>
      </c>
      <c r="F460" s="4">
        <v>350843</v>
      </c>
      <c r="G460" s="4">
        <v>75</v>
      </c>
      <c r="H460" s="4">
        <f t="shared" si="14"/>
        <v>0.19619524066760838</v>
      </c>
      <c r="I460" s="4">
        <f t="shared" si="15"/>
        <v>4.1940819825593292E-5</v>
      </c>
    </row>
    <row r="461" spans="1:9" x14ac:dyDescent="0.2">
      <c r="A461" s="2" t="s">
        <v>67</v>
      </c>
      <c r="B461" s="3" t="s">
        <v>70</v>
      </c>
      <c r="C461" s="13" t="s">
        <v>533</v>
      </c>
      <c r="D461" s="4">
        <v>2678876</v>
      </c>
      <c r="E461" s="4">
        <v>2659279</v>
      </c>
      <c r="F461" s="4">
        <v>500445</v>
      </c>
      <c r="G461" s="4">
        <v>2357</v>
      </c>
      <c r="H461" s="4">
        <f t="shared" si="14"/>
        <v>0.18818822695926227</v>
      </c>
      <c r="I461" s="4">
        <f t="shared" si="15"/>
        <v>8.863304677696473E-4</v>
      </c>
    </row>
    <row r="462" spans="1:9" x14ac:dyDescent="0.2">
      <c r="A462" s="2" t="s">
        <v>67</v>
      </c>
      <c r="B462" s="7" t="s">
        <v>68</v>
      </c>
      <c r="C462" s="14" t="s">
        <v>512</v>
      </c>
      <c r="D462" s="4">
        <v>457694</v>
      </c>
      <c r="E462" s="4">
        <v>452578</v>
      </c>
      <c r="F462" s="4">
        <v>7481</v>
      </c>
      <c r="G462" s="4">
        <v>1</v>
      </c>
      <c r="H462" s="4">
        <f t="shared" si="14"/>
        <v>1.6529747358466386E-2</v>
      </c>
      <c r="I462" s="4">
        <f t="shared" si="15"/>
        <v>2.2095638762820995E-6</v>
      </c>
    </row>
    <row r="463" spans="1:9" x14ac:dyDescent="0.2">
      <c r="A463" s="2" t="s">
        <v>67</v>
      </c>
      <c r="B463" s="7" t="s">
        <v>68</v>
      </c>
      <c r="C463" s="14" t="s">
        <v>513</v>
      </c>
      <c r="D463" s="4">
        <v>1754714</v>
      </c>
      <c r="E463" s="4">
        <v>1743172</v>
      </c>
      <c r="F463" s="4">
        <v>390498</v>
      </c>
      <c r="G463" s="4">
        <v>1720</v>
      </c>
      <c r="H463" s="4">
        <f t="shared" si="14"/>
        <v>0.22401575977585689</v>
      </c>
      <c r="I463" s="4">
        <f t="shared" si="15"/>
        <v>9.8670699162216931E-4</v>
      </c>
    </row>
    <row r="464" spans="1:9" x14ac:dyDescent="0.2">
      <c r="A464" s="2" t="s">
        <v>67</v>
      </c>
      <c r="B464" s="7" t="s">
        <v>68</v>
      </c>
      <c r="C464" s="14" t="s">
        <v>519</v>
      </c>
      <c r="D464" s="4">
        <v>2117882</v>
      </c>
      <c r="E464" s="4">
        <v>2104436</v>
      </c>
      <c r="F464" s="4">
        <v>431524</v>
      </c>
      <c r="G464" s="4">
        <v>1189</v>
      </c>
      <c r="H464" s="4">
        <f t="shared" si="14"/>
        <v>0.20505446589965198</v>
      </c>
      <c r="I464" s="4">
        <f t="shared" si="15"/>
        <v>5.649969873163166E-4</v>
      </c>
    </row>
    <row r="465" spans="1:9" x14ac:dyDescent="0.2">
      <c r="A465" s="2" t="s">
        <v>67</v>
      </c>
      <c r="B465" s="7" t="s">
        <v>68</v>
      </c>
      <c r="C465" s="14" t="s">
        <v>520</v>
      </c>
      <c r="D465" s="4">
        <v>1167182</v>
      </c>
      <c r="E465" s="4">
        <v>1157549</v>
      </c>
      <c r="F465" s="4">
        <v>232305</v>
      </c>
      <c r="G465" s="4">
        <v>816</v>
      </c>
      <c r="H465" s="4">
        <f t="shared" si="14"/>
        <v>0.20068696875898989</v>
      </c>
      <c r="I465" s="4">
        <f t="shared" si="15"/>
        <v>7.0493776073410287E-4</v>
      </c>
    </row>
    <row r="466" spans="1:9" x14ac:dyDescent="0.2">
      <c r="A466" s="10" t="s">
        <v>67</v>
      </c>
      <c r="B466" s="11" t="s">
        <v>68</v>
      </c>
      <c r="C466" s="16" t="s">
        <v>521</v>
      </c>
      <c r="D466" s="12">
        <v>1331472</v>
      </c>
      <c r="E466" s="12">
        <v>1323311</v>
      </c>
      <c r="F466" s="12">
        <v>224300</v>
      </c>
      <c r="G466" s="12">
        <v>40</v>
      </c>
      <c r="H466" s="12">
        <f t="shared" si="14"/>
        <v>0.16949908222632473</v>
      </c>
      <c r="I466" s="12">
        <f t="shared" si="15"/>
        <v>3.022721038365131E-5</v>
      </c>
    </row>
  </sheetData>
  <sortState ref="A2:K465">
    <sortCondition ref="A2:A465"/>
    <sortCondition ref="B2:B465"/>
    <sortCondition ref="C2:C465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mharvey</dc:creator>
  <cp:lastModifiedBy>NA</cp:lastModifiedBy>
  <dcterms:created xsi:type="dcterms:W3CDTF">2015-07-29T14:28:10Z</dcterms:created>
  <dcterms:modified xsi:type="dcterms:W3CDTF">2017-06-14T01:16:52Z</dcterms:modified>
</cp:coreProperties>
</file>