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8df8976555b484/03 HenkJan/14 InternetOfThings/04 ESP32/Nachtlampje/02 User interface/"/>
    </mc:Choice>
  </mc:AlternateContent>
  <xr:revisionPtr revIDLastSave="52" documentId="8_{737E6222-F253-457F-BC53-F818DFF08CB7}" xr6:coauthVersionLast="45" xr6:coauthVersionMax="45" xr10:uidLastSave="{1248D8F4-5C96-4D7D-9F38-262730B53BB3}"/>
  <bookViews>
    <workbookView xWindow="-110" yWindow="-110" windowWidth="19420" windowHeight="10420" activeTab="1" xr2:uid="{1B6E24C1-64DB-49EA-858F-587D47EDE9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" l="1"/>
  <c r="B77" i="1"/>
  <c r="B126" i="1"/>
  <c r="B125" i="1"/>
  <c r="B124" i="1"/>
  <c r="B123" i="1"/>
  <c r="B122" i="1"/>
  <c r="B121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62" i="1"/>
  <c r="B61" i="1"/>
  <c r="B60" i="1"/>
  <c r="B58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<sst xmlns="http://schemas.openxmlformats.org/spreadsheetml/2006/main" count="159" uniqueCount="115">
  <si>
    <t>&lt;!DOCTYPE html&gt; &lt;html&gt;</t>
  </si>
  <si>
    <t>&lt;head&gt;</t>
  </si>
  <si>
    <t>&lt;style&gt;</t>
  </si>
  <si>
    <t>h1 {</t>
  </si>
  <si>
    <t xml:space="preserve">  display: block;</t>
  </si>
  <si>
    <t xml:space="preserve">  color:white;</t>
  </si>
  <si>
    <t xml:space="preserve">  font-size: 2em;</t>
  </si>
  <si>
    <t xml:space="preserve">  font-family: Arial, Helvetica, sans-serif;</t>
  </si>
  <si>
    <t xml:space="preserve">  margin-top: 0.67em;</t>
  </si>
  <si>
    <t xml:space="preserve">  margin-bottom: 0.67em;</t>
  </si>
  <si>
    <t xml:space="preserve">  margin-left: 0;</t>
  </si>
  <si>
    <t xml:space="preserve">  margin-right: 0;</t>
  </si>
  <si>
    <t xml:space="preserve">  font-weight: bold;</t>
  </si>
  <si>
    <t>}</t>
  </si>
  <si>
    <t>h2 {</t>
  </si>
  <si>
    <t xml:space="preserve">  font-size: 1em;</t>
  </si>
  <si>
    <t xml:space="preserve">  font-weight: normal;</t>
  </si>
  <si>
    <t xml:space="preserve">  text-align:left;</t>
  </si>
  <si>
    <t>.center {</t>
  </si>
  <si>
    <t xml:space="preserve">  margin-left: auto;</t>
  </si>
  <si>
    <t xml:space="preserve">  margin-right: auto;</t>
  </si>
  <si>
    <t>.button {</t>
  </si>
  <si>
    <t xml:space="preserve">  background-color: #494949;</t>
  </si>
  <si>
    <t xml:space="preserve">  border: none;</t>
  </si>
  <si>
    <t xml:space="preserve">  color: white;</t>
  </si>
  <si>
    <t xml:space="preserve">  padding: 15px 32px;</t>
  </si>
  <si>
    <t xml:space="preserve">  text-align: left;</t>
  </si>
  <si>
    <t xml:space="preserve">  text-decoration: none;</t>
  </si>
  <si>
    <t xml:space="preserve">  display: inline-block;</t>
  </si>
  <si>
    <t xml:space="preserve">  font-size: 16px;</t>
  </si>
  <si>
    <t xml:space="preserve">.buttonSel {opacity: 0.6;cursor: not-allowed;} </t>
  </si>
  <si>
    <t>.buttonNml {opacity: 1.0;}</t>
  </si>
  <si>
    <t>&lt;/style&gt;</t>
  </si>
  <si>
    <t>&lt;meta name="viewport" content="width=device-width, initial-scale=1.0, user-scalable=no"&gt;</t>
  </si>
  <si>
    <t>&lt;title&gt;Bedlight Control&lt;/title&gt;</t>
  </si>
  <si>
    <t>&lt;/head&gt;</t>
  </si>
  <si>
    <t>&lt;body style="background-color:black;color:white;text-align:left"&gt;</t>
  </si>
  <si>
    <t>&lt;hr size="8" color="#800000"&gt;</t>
  </si>
  <si>
    <t>&lt;h1 style="text-align:center"&gt;BEDLIGHT CONTROL&lt;/h1&gt;</t>
  </si>
  <si>
    <t>&lt;table class="center"&gt;</t>
  </si>
  <si>
    <t>&lt;tr&gt;</t>
  </si>
  <si>
    <t>&lt;td&gt;&lt;h2&gt;power&lt;/h2&gt;&lt;/td&gt;</t>
  </si>
  <si>
    <t>&lt;/tr&gt;</t>
  </si>
  <si>
    <t xml:space="preserve">  &lt;tr&gt;</t>
  </si>
  <si>
    <t xml:space="preserve">    &lt;td&gt;</t>
  </si>
  <si>
    <t xml:space="preserve">  &lt;/tr&gt;</t>
  </si>
  <si>
    <t>&lt;td&gt;&lt;h2&gt;timer interval&lt;/h2&gt;&lt;/td&gt;</t>
  </si>
  <si>
    <t>&lt;td&gt;&lt;h2&gt;light intensity&lt;/h2&gt;&lt;/td&gt;</t>
  </si>
  <si>
    <t xml:space="preserve">		&lt;a href="/intensity015" class="button buttonNml"&gt;15%&lt;/a&gt;</t>
  </si>
  <si>
    <t xml:space="preserve">		&lt;a href="/intensity025" class="button buttonNml"&gt;25%&lt;/a&gt;</t>
  </si>
  <si>
    <t xml:space="preserve">		&lt;a href="/intensity050" class="button buttonSel"&gt;50%&lt;/a&gt;</t>
  </si>
  <si>
    <t xml:space="preserve">		&lt;a href="/intensity080" class="button buttonNml"&gt;80%&lt;/a&gt;</t>
  </si>
  <si>
    <t xml:space="preserve">		&lt;a href="/intensity100" class="button buttonNml"&gt;100%&lt;/a&gt;</t>
  </si>
  <si>
    <t xml:space="preserve">	&lt;/td&gt;</t>
  </si>
  <si>
    <t>&lt;td&gt;&lt;h2&gt;light color&lt;/h2&gt;&lt;/td&gt;</t>
  </si>
  <si>
    <t xml:space="preserve">		&lt;a href="/colorwhite" class="button buttonSel"&gt;white&lt;/a&gt;</t>
  </si>
  <si>
    <t xml:space="preserve">		&lt;a href="/colorred" class="button buttonNml"&gt;red&lt;/a&gt;</t>
  </si>
  <si>
    <t xml:space="preserve">		&lt;a href="/coloryellow" class="button buttonNml"&gt;yellow&lt;/a&gt;</t>
  </si>
  <si>
    <t xml:space="preserve">		&lt;a href="/colororange" class="button buttonNml"&gt;orange&lt;/a&gt;</t>
  </si>
  <si>
    <t xml:space="preserve">&lt;/table&gt;  </t>
  </si>
  <si>
    <t>&lt;br&gt;</t>
  </si>
  <si>
    <t>&lt;/body&gt;</t>
  </si>
  <si>
    <t>&lt;/html&gt;</t>
  </si>
  <si>
    <t xml:space="preserve">	&lt;td&gt;</t>
  </si>
  <si>
    <t xml:space="preserve">		&lt;a href="/switchon" class="button buttonSel"&gt;on&lt;/a&gt;</t>
  </si>
  <si>
    <t xml:space="preserve">		&lt;a href="/switchoff" class="button buttonNml"&gt;off&lt;/a&gt;</t>
  </si>
  <si>
    <t xml:space="preserve">		&lt;a href="/switchtimer" class="button buttonNml"&gt;timer&lt;/a&gt;</t>
  </si>
  <si>
    <t xml:space="preserve">		&lt;a href="/interval01" class="button buttonSel"&gt;1 min&lt;/a&gt;</t>
  </si>
  <si>
    <t xml:space="preserve">		&lt;a href="/interval05" class="button buttonNml"&gt;5 min&lt;/a&gt;</t>
  </si>
  <si>
    <t xml:space="preserve">		&lt;a href="/interval10" class="button buttonNml"&gt;10 min&lt;/a&gt;</t>
  </si>
  <si>
    <t xml:space="preserve">		&lt;a href="/interval30" class="button buttonNml"&gt;30 min&lt;/a&gt;</t>
  </si>
  <si>
    <t xml:space="preserve">		&lt;a href="/interval60" class="button buttonNml"&gt;60 min&lt;/a&gt;</t>
  </si>
  <si>
    <t>{</t>
  </si>
  <si>
    <t xml:space="preserve">  client.printf("&lt;td&gt;&lt;h2&gt;%s&lt;/h2&gt;&lt;/td&gt;\n", category);</t>
  </si>
  <si>
    <t>void HTMLbeginCategory(WiFiClient client, const String &amp;category)</t>
  </si>
  <si>
    <t>if(selected)</t>
  </si>
  <si>
    <t>else</t>
  </si>
  <si>
    <t>void HTMLbutton(WiFiClient client, const String &amp;name, const String &amp;link, bool selected)</t>
  </si>
  <si>
    <t xml:space="preserve">  client.printf("		&lt;a href=\"/%s\" class=\"button buttonSel\"&gt;%s&lt;/a&gt;\n", link, name);</t>
  </si>
  <si>
    <t xml:space="preserve">  client.printf("		&lt;a href=\"/%s\" class=\"button buttonNml\"&gt;%s&lt;/a&gt;\n", link, name);</t>
  </si>
  <si>
    <t>void HTMLendCategory(WiFiClient client)</t>
  </si>
  <si>
    <t>void HTMLfooter(WiFiClient client)</t>
  </si>
  <si>
    <t xml:space="preserve">void BedClock:HTMLheader(WiFiClient client) </t>
  </si>
  <si>
    <t>HTMLheader(client);</t>
  </si>
  <si>
    <t>HTMLbeginCategory(client, "power");</t>
  </si>
  <si>
    <t>HTMLbeginCategory(client, "timer interval");</t>
  </si>
  <si>
    <t>HTMLbeginCategory(client, "light intensity");</t>
  </si>
  <si>
    <t>HTMLbeginCategory(client, "light color");</t>
  </si>
  <si>
    <t>HTMLbutton(client, "on", "power/on", (power==poOn ) );</t>
  </si>
  <si>
    <t>HTMLbutton(client, "off", "power/off", (power==poOff ) );</t>
  </si>
  <si>
    <t>HTMLbutton(client, "timer", "power/timer", (power==poTimer) );</t>
  </si>
  <si>
    <t>HTMLendCategory(client);</t>
  </si>
  <si>
    <t/>
  </si>
  <si>
    <t>HTMLbutton(client, "3 min", "interval/03min", (timerInterval== 3*60) );</t>
  </si>
  <si>
    <t>HTMLbutton(client, "10 min", "interval/10min", (timerInterval==10*60) );</t>
  </si>
  <si>
    <t>HTMLbutton(client, "20 min", "interval/20min", (timerInterval==20*60) );</t>
  </si>
  <si>
    <t>HTMLfooter(client);</t>
  </si>
  <si>
    <t>/power/on</t>
  </si>
  <si>
    <t>/power/off</t>
  </si>
  <si>
    <t>/power/timer</t>
  </si>
  <si>
    <t>/interval/03min</t>
  </si>
  <si>
    <t>/interval/20min</t>
  </si>
  <si>
    <t>/interval/10min</t>
  </si>
  <si>
    <t>HTMLbutton(client, "15%", "intensity/015prc", (lightIntensity== 15) );</t>
  </si>
  <si>
    <t>HTMLbutton(client, "50%", "intensity/050prc", (lightIntensity== 50) );</t>
  </si>
  <si>
    <t>HTMLbutton(client, "100%", "intensity/100prc", (lightIntensity==100) );</t>
  </si>
  <si>
    <t>/intensity/015prc</t>
  </si>
  <si>
    <t>/intensity/050prc</t>
  </si>
  <si>
    <t>/intensity/100prc</t>
  </si>
  <si>
    <t>HTMLbutton(client, "white", "color/white", (lightColor== lcWhite ) );</t>
  </si>
  <si>
    <t>HTMLbutton(client, "yellow", "color/yellow", (lightColor== lcYellow) );</t>
  </si>
  <si>
    <t>/color/yellow</t>
  </si>
  <si>
    <t>HTMLbutton(client, "red", "color/red", (lightColor== lcRed ) );</t>
  </si>
  <si>
    <t>/color/red</t>
  </si>
  <si>
    <t>/color/white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</si>
</sst>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2508250</xdr:colOff>
      <xdr:row>21</xdr:row>
      <xdr:rowOff>22048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A691F3-874E-4BB5-B470-FF1CA1F0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08250" cy="3889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B67B-E07B-4F93-AEA3-F82AAD357704}">
  <dimension ref="A1:B127"/>
  <sheetViews>
    <sheetView topLeftCell="A48" workbookViewId="0">
      <selection activeCell="A55" sqref="A54:A55"/>
    </sheetView>
  </sheetViews>
  <sheetFormatPr defaultRowHeight="14.5" x14ac:dyDescent="0.35"/>
  <cols>
    <col min="1" max="1" width="78.36328125" bestFit="1" customWidth="1"/>
    <col min="2" max="2" width="96.90625" bestFit="1" customWidth="1"/>
  </cols>
  <sheetData>
    <row r="1" spans="1:2" x14ac:dyDescent="0.35">
      <c r="B1" s="8" t="s">
        <v>82</v>
      </c>
    </row>
    <row r="2" spans="1:2" x14ac:dyDescent="0.35">
      <c r="B2" t="s">
        <v>72</v>
      </c>
    </row>
    <row r="3" spans="1:2" x14ac:dyDescent="0.35">
      <c r="A3" s="1" t="s">
        <v>0</v>
      </c>
      <c r="B3" t="str">
        <f>"  client.println("&amp;CHAR(34)&amp;SUBSTITUTE(A3,CHAR(34),"\"&amp;CHAR(34))&amp;CHAR(34)&amp;");"</f>
        <v xml:space="preserve">  client.println("&lt;!DOCTYPE html&gt; &lt;html&gt;");</v>
      </c>
    </row>
    <row r="4" spans="1:2" x14ac:dyDescent="0.35">
      <c r="A4" s="1" t="s">
        <v>1</v>
      </c>
      <c r="B4" t="str">
        <f t="shared" ref="B4:B82" si="0">"  client.println("&amp;CHAR(34)&amp;SUBSTITUTE(A4,CHAR(34),"\"&amp;CHAR(34))&amp;CHAR(34)&amp;");"</f>
        <v xml:space="preserve">  client.println("&lt;head&gt;");</v>
      </c>
    </row>
    <row r="5" spans="1:2" x14ac:dyDescent="0.35">
      <c r="A5" s="1" t="s">
        <v>2</v>
      </c>
      <c r="B5" t="str">
        <f t="shared" si="0"/>
        <v xml:space="preserve">  client.println("&lt;style&gt;");</v>
      </c>
    </row>
    <row r="6" spans="1:2" x14ac:dyDescent="0.35">
      <c r="A6" s="1" t="s">
        <v>3</v>
      </c>
      <c r="B6" t="str">
        <f t="shared" si="0"/>
        <v xml:space="preserve">  client.println("h1 {");</v>
      </c>
    </row>
    <row r="7" spans="1:2" x14ac:dyDescent="0.35">
      <c r="A7" s="1" t="s">
        <v>4</v>
      </c>
      <c r="B7" t="str">
        <f t="shared" si="0"/>
        <v xml:space="preserve">  client.println("  display: block;");</v>
      </c>
    </row>
    <row r="8" spans="1:2" x14ac:dyDescent="0.35">
      <c r="A8" s="1" t="s">
        <v>5</v>
      </c>
      <c r="B8" t="str">
        <f t="shared" si="0"/>
        <v xml:space="preserve">  client.println("  color:white;");</v>
      </c>
    </row>
    <row r="9" spans="1:2" x14ac:dyDescent="0.35">
      <c r="A9" s="1" t="s">
        <v>6</v>
      </c>
      <c r="B9" t="str">
        <f t="shared" si="0"/>
        <v xml:space="preserve">  client.println("  font-size: 2em;");</v>
      </c>
    </row>
    <row r="10" spans="1:2" x14ac:dyDescent="0.35">
      <c r="A10" s="1" t="s">
        <v>7</v>
      </c>
      <c r="B10" t="str">
        <f t="shared" si="0"/>
        <v xml:space="preserve">  client.println("  font-family: Arial, Helvetica, sans-serif;");</v>
      </c>
    </row>
    <row r="11" spans="1:2" x14ac:dyDescent="0.35">
      <c r="A11" s="1" t="s">
        <v>8</v>
      </c>
      <c r="B11" t="str">
        <f t="shared" si="0"/>
        <v xml:space="preserve">  client.println("  margin-top: 0.67em;");</v>
      </c>
    </row>
    <row r="12" spans="1:2" x14ac:dyDescent="0.35">
      <c r="A12" s="1" t="s">
        <v>9</v>
      </c>
      <c r="B12" t="str">
        <f t="shared" si="0"/>
        <v xml:space="preserve">  client.println("  margin-bottom: 0.67em;");</v>
      </c>
    </row>
    <row r="13" spans="1:2" x14ac:dyDescent="0.35">
      <c r="A13" s="1" t="s">
        <v>10</v>
      </c>
      <c r="B13" t="str">
        <f t="shared" si="0"/>
        <v xml:space="preserve">  client.println("  margin-left: 0;");</v>
      </c>
    </row>
    <row r="14" spans="1:2" x14ac:dyDescent="0.35">
      <c r="A14" s="1" t="s">
        <v>11</v>
      </c>
      <c r="B14" t="str">
        <f t="shared" si="0"/>
        <v xml:space="preserve">  client.println("  margin-right: 0;");</v>
      </c>
    </row>
    <row r="15" spans="1:2" x14ac:dyDescent="0.35">
      <c r="A15" s="1" t="s">
        <v>12</v>
      </c>
      <c r="B15" t="str">
        <f t="shared" si="0"/>
        <v xml:space="preserve">  client.println("  font-weight: bold;");</v>
      </c>
    </row>
    <row r="16" spans="1:2" x14ac:dyDescent="0.35">
      <c r="A16" s="1" t="s">
        <v>13</v>
      </c>
      <c r="B16" t="str">
        <f t="shared" si="0"/>
        <v xml:space="preserve">  client.println("}");</v>
      </c>
    </row>
    <row r="17" spans="1:2" x14ac:dyDescent="0.35">
      <c r="A17" s="1" t="s">
        <v>14</v>
      </c>
      <c r="B17" t="str">
        <f t="shared" si="0"/>
        <v xml:space="preserve">  client.println("h2 {");</v>
      </c>
    </row>
    <row r="18" spans="1:2" x14ac:dyDescent="0.35">
      <c r="A18" s="1" t="s">
        <v>4</v>
      </c>
      <c r="B18" t="str">
        <f t="shared" si="0"/>
        <v xml:space="preserve">  client.println("  display: block;");</v>
      </c>
    </row>
    <row r="19" spans="1:2" x14ac:dyDescent="0.35">
      <c r="A19" s="1" t="s">
        <v>5</v>
      </c>
      <c r="B19" t="str">
        <f t="shared" si="0"/>
        <v xml:space="preserve">  client.println("  color:white;");</v>
      </c>
    </row>
    <row r="20" spans="1:2" x14ac:dyDescent="0.35">
      <c r="A20" s="1" t="s">
        <v>15</v>
      </c>
      <c r="B20" t="str">
        <f t="shared" si="0"/>
        <v xml:space="preserve">  client.println("  font-size: 1em;");</v>
      </c>
    </row>
    <row r="21" spans="1:2" x14ac:dyDescent="0.35">
      <c r="A21" s="1" t="s">
        <v>7</v>
      </c>
      <c r="B21" t="str">
        <f t="shared" si="0"/>
        <v xml:space="preserve">  client.println("  font-family: Arial, Helvetica, sans-serif;");</v>
      </c>
    </row>
    <row r="22" spans="1:2" x14ac:dyDescent="0.35">
      <c r="A22" s="1" t="s">
        <v>8</v>
      </c>
      <c r="B22" t="str">
        <f t="shared" si="0"/>
        <v xml:space="preserve">  client.println("  margin-top: 0.67em;");</v>
      </c>
    </row>
    <row r="23" spans="1:2" x14ac:dyDescent="0.35">
      <c r="A23" s="1" t="s">
        <v>9</v>
      </c>
      <c r="B23" t="str">
        <f t="shared" si="0"/>
        <v xml:space="preserve">  client.println("  margin-bottom: 0.67em;");</v>
      </c>
    </row>
    <row r="24" spans="1:2" x14ac:dyDescent="0.35">
      <c r="A24" s="1" t="s">
        <v>10</v>
      </c>
      <c r="B24" t="str">
        <f t="shared" si="0"/>
        <v xml:space="preserve">  client.println("  margin-left: 0;");</v>
      </c>
    </row>
    <row r="25" spans="1:2" x14ac:dyDescent="0.35">
      <c r="A25" s="1" t="s">
        <v>11</v>
      </c>
      <c r="B25" t="str">
        <f t="shared" si="0"/>
        <v xml:space="preserve">  client.println("  margin-right: 0;");</v>
      </c>
    </row>
    <row r="26" spans="1:2" x14ac:dyDescent="0.35">
      <c r="A26" s="1" t="s">
        <v>16</v>
      </c>
      <c r="B26" t="str">
        <f t="shared" si="0"/>
        <v xml:space="preserve">  client.println("  font-weight: normal;");</v>
      </c>
    </row>
    <row r="27" spans="1:2" x14ac:dyDescent="0.35">
      <c r="A27" s="1" t="s">
        <v>17</v>
      </c>
      <c r="B27" t="str">
        <f t="shared" si="0"/>
        <v xml:space="preserve">  client.println("  text-align:left;");</v>
      </c>
    </row>
    <row r="28" spans="1:2" x14ac:dyDescent="0.35">
      <c r="A28" s="1" t="s">
        <v>13</v>
      </c>
      <c r="B28" t="str">
        <f t="shared" si="0"/>
        <v xml:space="preserve">  client.println("}");</v>
      </c>
    </row>
    <row r="29" spans="1:2" x14ac:dyDescent="0.35">
      <c r="A29" s="1" t="s">
        <v>18</v>
      </c>
      <c r="B29" t="str">
        <f t="shared" si="0"/>
        <v xml:space="preserve">  client.println(".center {");</v>
      </c>
    </row>
    <row r="30" spans="1:2" x14ac:dyDescent="0.35">
      <c r="A30" s="1" t="s">
        <v>19</v>
      </c>
      <c r="B30" t="str">
        <f t="shared" si="0"/>
        <v xml:space="preserve">  client.println("  margin-left: auto;");</v>
      </c>
    </row>
    <row r="31" spans="1:2" x14ac:dyDescent="0.35">
      <c r="A31" s="1" t="s">
        <v>20</v>
      </c>
      <c r="B31" t="str">
        <f t="shared" si="0"/>
        <v xml:space="preserve">  client.println("  margin-right: auto;");</v>
      </c>
    </row>
    <row r="32" spans="1:2" x14ac:dyDescent="0.35">
      <c r="A32" s="1" t="s">
        <v>13</v>
      </c>
      <c r="B32" t="str">
        <f t="shared" si="0"/>
        <v xml:space="preserve">  client.println("}");</v>
      </c>
    </row>
    <row r="33" spans="1:2" x14ac:dyDescent="0.35">
      <c r="A33" s="1" t="s">
        <v>21</v>
      </c>
      <c r="B33" t="str">
        <f t="shared" si="0"/>
        <v xml:space="preserve">  client.println(".button {");</v>
      </c>
    </row>
    <row r="34" spans="1:2" x14ac:dyDescent="0.35">
      <c r="A34" s="1" t="s">
        <v>22</v>
      </c>
      <c r="B34" t="str">
        <f t="shared" si="0"/>
        <v xml:space="preserve">  client.println("  background-color: #494949;");</v>
      </c>
    </row>
    <row r="35" spans="1:2" x14ac:dyDescent="0.35">
      <c r="A35" s="1" t="s">
        <v>23</v>
      </c>
      <c r="B35" t="str">
        <f t="shared" si="0"/>
        <v xml:space="preserve">  client.println("  border: none;");</v>
      </c>
    </row>
    <row r="36" spans="1:2" x14ac:dyDescent="0.35">
      <c r="A36" s="1" t="s">
        <v>24</v>
      </c>
      <c r="B36" t="str">
        <f t="shared" si="0"/>
        <v xml:space="preserve">  client.println("  color: white;");</v>
      </c>
    </row>
    <row r="37" spans="1:2" x14ac:dyDescent="0.35">
      <c r="A37" s="1" t="s">
        <v>25</v>
      </c>
      <c r="B37" t="str">
        <f t="shared" si="0"/>
        <v xml:space="preserve">  client.println("  padding: 15px 32px;");</v>
      </c>
    </row>
    <row r="38" spans="1:2" x14ac:dyDescent="0.35">
      <c r="A38" s="1" t="s">
        <v>26</v>
      </c>
      <c r="B38" t="str">
        <f t="shared" si="0"/>
        <v xml:space="preserve">  client.println("  text-align: left;");</v>
      </c>
    </row>
    <row r="39" spans="1:2" x14ac:dyDescent="0.35">
      <c r="A39" s="1" t="s">
        <v>27</v>
      </c>
      <c r="B39" t="str">
        <f t="shared" si="0"/>
        <v xml:space="preserve">  client.println("  text-decoration: none;");</v>
      </c>
    </row>
    <row r="40" spans="1:2" x14ac:dyDescent="0.35">
      <c r="A40" s="1" t="s">
        <v>28</v>
      </c>
      <c r="B40" t="str">
        <f t="shared" si="0"/>
        <v xml:space="preserve">  client.println("  display: inline-block;");</v>
      </c>
    </row>
    <row r="41" spans="1:2" x14ac:dyDescent="0.35">
      <c r="A41" s="1" t="s">
        <v>29</v>
      </c>
      <c r="B41" t="str">
        <f t="shared" si="0"/>
        <v xml:space="preserve">  client.println("  font-size: 16px;");</v>
      </c>
    </row>
    <row r="42" spans="1:2" x14ac:dyDescent="0.35">
      <c r="A42" s="1" t="s">
        <v>7</v>
      </c>
      <c r="B42" t="str">
        <f t="shared" si="0"/>
        <v xml:space="preserve">  client.println("  font-family: Arial, Helvetica, sans-serif;");</v>
      </c>
    </row>
    <row r="43" spans="1:2" x14ac:dyDescent="0.35">
      <c r="A43" s="1" t="s">
        <v>13</v>
      </c>
      <c r="B43" t="str">
        <f t="shared" si="0"/>
        <v xml:space="preserve">  client.println("}");</v>
      </c>
    </row>
    <row r="44" spans="1:2" x14ac:dyDescent="0.35">
      <c r="A44" s="1" t="s">
        <v>30</v>
      </c>
      <c r="B44" t="str">
        <f t="shared" si="0"/>
        <v xml:space="preserve">  client.println(".buttonSel {opacity: 0.6;cursor: not-allowed;} ");</v>
      </c>
    </row>
    <row r="45" spans="1:2" x14ac:dyDescent="0.35">
      <c r="A45" s="1" t="s">
        <v>31</v>
      </c>
      <c r="B45" t="str">
        <f t="shared" si="0"/>
        <v xml:space="preserve">  client.println(".buttonNml {opacity: 1.0;}");</v>
      </c>
    </row>
    <row r="46" spans="1:2" x14ac:dyDescent="0.35">
      <c r="A46" s="1" t="s">
        <v>32</v>
      </c>
      <c r="B46" t="str">
        <f t="shared" si="0"/>
        <v xml:space="preserve">  client.println("&lt;/style&gt;");</v>
      </c>
    </row>
    <row r="47" spans="1:2" x14ac:dyDescent="0.35">
      <c r="A47" s="1" t="s">
        <v>33</v>
      </c>
      <c r="B47" t="str">
        <f t="shared" si="0"/>
        <v xml:space="preserve">  client.println("&lt;meta name=\"viewport\" content=\"width=device-width, initial-scale=1.0, user-scalable=no\"&gt;");</v>
      </c>
    </row>
    <row r="48" spans="1:2" x14ac:dyDescent="0.35">
      <c r="A48" s="1" t="s">
        <v>34</v>
      </c>
      <c r="B48" t="str">
        <f t="shared" si="0"/>
        <v xml:space="preserve">  client.println("&lt;title&gt;Bedlight Control&lt;/title&gt;");</v>
      </c>
    </row>
    <row r="49" spans="1:2" x14ac:dyDescent="0.35">
      <c r="A49" s="1" t="s">
        <v>35</v>
      </c>
      <c r="B49" t="str">
        <f t="shared" si="0"/>
        <v xml:space="preserve">  client.println("&lt;/head&gt;");</v>
      </c>
    </row>
    <row r="50" spans="1:2" x14ac:dyDescent="0.35">
      <c r="A50" s="1" t="s">
        <v>36</v>
      </c>
      <c r="B50" t="str">
        <f t="shared" si="0"/>
        <v xml:space="preserve">  client.println("&lt;body style=\"background-color:black;color:white;text-align:left\"&gt;");</v>
      </c>
    </row>
    <row r="51" spans="1:2" x14ac:dyDescent="0.35">
      <c r="A51" s="1" t="s">
        <v>37</v>
      </c>
      <c r="B51" t="str">
        <f t="shared" si="0"/>
        <v xml:space="preserve">  client.println("&lt;hr size=\"8\" color=\"#800000\"&gt;");</v>
      </c>
    </row>
    <row r="52" spans="1:2" x14ac:dyDescent="0.35">
      <c r="A52" s="1" t="s">
        <v>38</v>
      </c>
      <c r="B52" t="str">
        <f t="shared" si="0"/>
        <v xml:space="preserve">  client.println("&lt;h1 style=\"text-align:center\"&gt;BEDLIGHT CONTROL&lt;/h1&gt;");</v>
      </c>
    </row>
    <row r="53" spans="1:2" x14ac:dyDescent="0.35">
      <c r="A53" s="1" t="s">
        <v>39</v>
      </c>
      <c r="B53" t="str">
        <f t="shared" si="0"/>
        <v xml:space="preserve">  client.println("&lt;table class=\"center\"&gt;");</v>
      </c>
    </row>
    <row r="54" spans="1:2" x14ac:dyDescent="0.35">
      <c r="A54" s="7"/>
      <c r="B54" t="s">
        <v>13</v>
      </c>
    </row>
    <row r="55" spans="1:2" x14ac:dyDescent="0.35">
      <c r="A55" s="7"/>
    </row>
    <row r="56" spans="1:2" x14ac:dyDescent="0.35">
      <c r="A56" s="7"/>
      <c r="B56" s="8" t="s">
        <v>74</v>
      </c>
    </row>
    <row r="57" spans="1:2" x14ac:dyDescent="0.35">
      <c r="A57" s="7"/>
      <c r="B57" t="s">
        <v>72</v>
      </c>
    </row>
    <row r="58" spans="1:2" x14ac:dyDescent="0.35">
      <c r="A58" s="2" t="s">
        <v>40</v>
      </c>
      <c r="B58" t="str">
        <f t="shared" si="0"/>
        <v xml:space="preserve">  client.println("&lt;tr&gt;");</v>
      </c>
    </row>
    <row r="59" spans="1:2" x14ac:dyDescent="0.35">
      <c r="A59" s="2" t="s">
        <v>41</v>
      </c>
      <c r="B59" t="s">
        <v>73</v>
      </c>
    </row>
    <row r="60" spans="1:2" x14ac:dyDescent="0.35">
      <c r="A60" s="2" t="s">
        <v>42</v>
      </c>
      <c r="B60" t="str">
        <f t="shared" si="0"/>
        <v xml:space="preserve">  client.println("&lt;/tr&gt;");</v>
      </c>
    </row>
    <row r="61" spans="1:2" x14ac:dyDescent="0.35">
      <c r="A61" s="2" t="s">
        <v>40</v>
      </c>
      <c r="B61" t="str">
        <f t="shared" si="0"/>
        <v xml:space="preserve">  client.println("&lt;tr&gt;");</v>
      </c>
    </row>
    <row r="62" spans="1:2" x14ac:dyDescent="0.35">
      <c r="A62" s="2" t="s">
        <v>63</v>
      </c>
      <c r="B62" t="str">
        <f t="shared" si="0"/>
        <v xml:space="preserve">  client.println("	&lt;td&gt;");</v>
      </c>
    </row>
    <row r="63" spans="1:2" x14ac:dyDescent="0.35">
      <c r="A63" s="2"/>
      <c r="B63" t="s">
        <v>13</v>
      </c>
    </row>
    <row r="64" spans="1:2" x14ac:dyDescent="0.35">
      <c r="A64" s="2"/>
    </row>
    <row r="65" spans="1:2" x14ac:dyDescent="0.35">
      <c r="A65" s="2"/>
      <c r="B65" s="8" t="s">
        <v>77</v>
      </c>
    </row>
    <row r="66" spans="1:2" x14ac:dyDescent="0.35">
      <c r="A66" s="2"/>
      <c r="B66" t="s">
        <v>72</v>
      </c>
    </row>
    <row r="67" spans="1:2" x14ac:dyDescent="0.35">
      <c r="A67" s="5" t="s">
        <v>64</v>
      </c>
      <c r="B67" t="s">
        <v>75</v>
      </c>
    </row>
    <row r="68" spans="1:2" x14ac:dyDescent="0.35">
      <c r="A68" s="5" t="s">
        <v>65</v>
      </c>
      <c r="B68" t="s">
        <v>78</v>
      </c>
    </row>
    <row r="69" spans="1:2" x14ac:dyDescent="0.35">
      <c r="A69" s="5" t="s">
        <v>66</v>
      </c>
      <c r="B69" t="s">
        <v>76</v>
      </c>
    </row>
    <row r="70" spans="1:2" x14ac:dyDescent="0.35">
      <c r="A70" s="5"/>
      <c r="B70" t="s">
        <v>79</v>
      </c>
    </row>
    <row r="71" spans="1:2" x14ac:dyDescent="0.35">
      <c r="A71" s="5"/>
      <c r="B71" t="s">
        <v>13</v>
      </c>
    </row>
    <row r="72" spans="1:2" x14ac:dyDescent="0.35">
      <c r="A72" s="7"/>
    </row>
    <row r="73" spans="1:2" x14ac:dyDescent="0.35">
      <c r="A73" s="7"/>
    </row>
    <row r="74" spans="1:2" x14ac:dyDescent="0.35">
      <c r="A74" s="7"/>
      <c r="B74" s="8" t="s">
        <v>80</v>
      </c>
    </row>
    <row r="75" spans="1:2" x14ac:dyDescent="0.35">
      <c r="A75" s="7"/>
      <c r="B75" t="s">
        <v>72</v>
      </c>
    </row>
    <row r="76" spans="1:2" x14ac:dyDescent="0.35">
      <c r="A76" s="4" t="s">
        <v>53</v>
      </c>
      <c r="B76" t="str">
        <f t="shared" si="0"/>
        <v xml:space="preserve">  client.println("	&lt;/td&gt;");</v>
      </c>
    </row>
    <row r="77" spans="1:2" x14ac:dyDescent="0.35">
      <c r="A77" s="4" t="s">
        <v>42</v>
      </c>
      <c r="B77" t="str">
        <f t="shared" si="0"/>
        <v xml:space="preserve">  client.println("&lt;/tr&gt;");</v>
      </c>
    </row>
    <row r="78" spans="1:2" x14ac:dyDescent="0.35">
      <c r="A78" s="4"/>
      <c r="B78" t="s">
        <v>13</v>
      </c>
    </row>
    <row r="79" spans="1:2" x14ac:dyDescent="0.35">
      <c r="A79" s="4"/>
    </row>
    <row r="80" spans="1:2" x14ac:dyDescent="0.35">
      <c r="A80" s="4"/>
    </row>
    <row r="81" spans="1:2" x14ac:dyDescent="0.35">
      <c r="A81" s="4"/>
    </row>
    <row r="82" spans="1:2" x14ac:dyDescent="0.35">
      <c r="A82" s="2" t="s">
        <v>40</v>
      </c>
      <c r="B82" t="str">
        <f t="shared" si="0"/>
        <v xml:space="preserve">  client.println("&lt;tr&gt;");</v>
      </c>
    </row>
    <row r="83" spans="1:2" x14ac:dyDescent="0.35">
      <c r="A83" s="2" t="s">
        <v>46</v>
      </c>
      <c r="B83" t="str">
        <f t="shared" ref="B83:B126" si="1">"  client.println("&amp;CHAR(34)&amp;SUBSTITUTE(A83,CHAR(34),"\"&amp;CHAR(34))&amp;CHAR(34)&amp;");"</f>
        <v xml:space="preserve">  client.println("&lt;td&gt;&lt;h2&gt;timer interval&lt;/h2&gt;&lt;/td&gt;");</v>
      </c>
    </row>
    <row r="84" spans="1:2" x14ac:dyDescent="0.35">
      <c r="A84" s="2" t="s">
        <v>42</v>
      </c>
      <c r="B84" t="str">
        <f t="shared" si="1"/>
        <v xml:space="preserve">  client.println("&lt;/tr&gt;");</v>
      </c>
    </row>
    <row r="85" spans="1:2" x14ac:dyDescent="0.35">
      <c r="A85" s="2" t="s">
        <v>40</v>
      </c>
      <c r="B85" t="str">
        <f t="shared" si="1"/>
        <v xml:space="preserve">  client.println("&lt;tr&gt;");</v>
      </c>
    </row>
    <row r="86" spans="1:2" x14ac:dyDescent="0.35">
      <c r="A86" s="2" t="s">
        <v>63</v>
      </c>
      <c r="B86" t="str">
        <f t="shared" si="1"/>
        <v xml:space="preserve">  client.println("	&lt;td&gt;");</v>
      </c>
    </row>
    <row r="87" spans="1:2" x14ac:dyDescent="0.35">
      <c r="A87" s="5" t="s">
        <v>67</v>
      </c>
      <c r="B87" t="str">
        <f t="shared" si="1"/>
        <v xml:space="preserve">  client.println("		&lt;a href=\"/interval01\" class=\"button buttonSel\"&gt;1 min&lt;/a&gt;");</v>
      </c>
    </row>
    <row r="88" spans="1:2" x14ac:dyDescent="0.35">
      <c r="A88" s="5" t="s">
        <v>68</v>
      </c>
      <c r="B88" t="str">
        <f t="shared" si="1"/>
        <v xml:space="preserve">  client.println("		&lt;a href=\"/interval05\" class=\"button buttonNml\"&gt;5 min&lt;/a&gt;");</v>
      </c>
    </row>
    <row r="89" spans="1:2" x14ac:dyDescent="0.35">
      <c r="A89" s="5" t="s">
        <v>69</v>
      </c>
      <c r="B89" t="str">
        <f t="shared" si="1"/>
        <v xml:space="preserve">  client.println("		&lt;a href=\"/interval10\" class=\"button buttonNml\"&gt;10 min&lt;/a&gt;");</v>
      </c>
    </row>
    <row r="90" spans="1:2" x14ac:dyDescent="0.35">
      <c r="A90" s="5" t="s">
        <v>70</v>
      </c>
      <c r="B90" t="str">
        <f t="shared" si="1"/>
        <v xml:space="preserve">  client.println("		&lt;a href=\"/interval30\" class=\"button buttonNml\"&gt;30 min&lt;/a&gt;");</v>
      </c>
    </row>
    <row r="91" spans="1:2" x14ac:dyDescent="0.35">
      <c r="A91" s="5" t="s">
        <v>71</v>
      </c>
      <c r="B91" t="str">
        <f t="shared" si="1"/>
        <v xml:space="preserve">  client.println("		&lt;a href=\"/interval60\" class=\"button buttonNml\"&gt;60 min&lt;/a&gt;");</v>
      </c>
    </row>
    <row r="92" spans="1:2" x14ac:dyDescent="0.35">
      <c r="A92" s="4" t="s">
        <v>53</v>
      </c>
      <c r="B92" t="str">
        <f t="shared" si="1"/>
        <v xml:space="preserve">  client.println("	&lt;/td&gt;");</v>
      </c>
    </row>
    <row r="93" spans="1:2" x14ac:dyDescent="0.35">
      <c r="A93" s="4" t="s">
        <v>42</v>
      </c>
      <c r="B93" t="str">
        <f t="shared" si="1"/>
        <v xml:space="preserve">  client.println("&lt;/tr&gt;");</v>
      </c>
    </row>
    <row r="94" spans="1:2" x14ac:dyDescent="0.35">
      <c r="A94" s="2" t="s">
        <v>40</v>
      </c>
      <c r="B94" t="str">
        <f t="shared" si="1"/>
        <v xml:space="preserve">  client.println("&lt;tr&gt;");</v>
      </c>
    </row>
    <row r="95" spans="1:2" x14ac:dyDescent="0.35">
      <c r="A95" s="2" t="s">
        <v>47</v>
      </c>
      <c r="B95" t="str">
        <f t="shared" si="1"/>
        <v xml:space="preserve">  client.println("&lt;td&gt;&lt;h2&gt;light intensity&lt;/h2&gt;&lt;/td&gt;");</v>
      </c>
    </row>
    <row r="96" spans="1:2" x14ac:dyDescent="0.35">
      <c r="A96" s="2" t="s">
        <v>42</v>
      </c>
      <c r="B96" t="str">
        <f t="shared" si="1"/>
        <v xml:space="preserve">  client.println("&lt;/tr&gt;");</v>
      </c>
    </row>
    <row r="97" spans="1:2" x14ac:dyDescent="0.35">
      <c r="A97" s="2" t="s">
        <v>43</v>
      </c>
      <c r="B97" t="str">
        <f t="shared" si="1"/>
        <v xml:space="preserve">  client.println("  &lt;tr&gt;");</v>
      </c>
    </row>
    <row r="98" spans="1:2" x14ac:dyDescent="0.35">
      <c r="A98" s="2" t="s">
        <v>44</v>
      </c>
      <c r="B98" t="str">
        <f t="shared" si="1"/>
        <v xml:space="preserve">  client.println("    &lt;td&gt;");</v>
      </c>
    </row>
    <row r="99" spans="1:2" x14ac:dyDescent="0.35">
      <c r="A99" s="5" t="s">
        <v>48</v>
      </c>
      <c r="B99" t="str">
        <f t="shared" si="1"/>
        <v xml:space="preserve">  client.println("		&lt;a href=\"/intensity015\" class=\"button buttonNml\"&gt;15%&lt;/a&gt;");</v>
      </c>
    </row>
    <row r="100" spans="1:2" x14ac:dyDescent="0.35">
      <c r="A100" s="5" t="s">
        <v>49</v>
      </c>
      <c r="B100" t="str">
        <f t="shared" si="1"/>
        <v xml:space="preserve">  client.println("		&lt;a href=\"/intensity025\" class=\"button buttonNml\"&gt;25%&lt;/a&gt;");</v>
      </c>
    </row>
    <row r="101" spans="1:2" x14ac:dyDescent="0.35">
      <c r="A101" s="5" t="s">
        <v>50</v>
      </c>
      <c r="B101" t="str">
        <f t="shared" si="1"/>
        <v xml:space="preserve">  client.println("		&lt;a href=\"/intensity050\" class=\"button buttonSel\"&gt;50%&lt;/a&gt;");</v>
      </c>
    </row>
    <row r="102" spans="1:2" x14ac:dyDescent="0.35">
      <c r="A102" s="5" t="s">
        <v>51</v>
      </c>
      <c r="B102" t="str">
        <f t="shared" si="1"/>
        <v xml:space="preserve">  client.println("		&lt;a href=\"/intensity080\" class=\"button buttonNml\"&gt;80%&lt;/a&gt;");</v>
      </c>
    </row>
    <row r="103" spans="1:2" x14ac:dyDescent="0.35">
      <c r="A103" s="5" t="s">
        <v>52</v>
      </c>
      <c r="B103" t="str">
        <f t="shared" si="1"/>
        <v xml:space="preserve">  client.println("		&lt;a href=\"/intensity100\" class=\"button buttonNml\"&gt;100%&lt;/a&gt;");</v>
      </c>
    </row>
    <row r="104" spans="1:2" x14ac:dyDescent="0.35">
      <c r="A104" s="4" t="s">
        <v>53</v>
      </c>
      <c r="B104" t="str">
        <f t="shared" si="1"/>
        <v xml:space="preserve">  client.println("	&lt;/td&gt;");</v>
      </c>
    </row>
    <row r="105" spans="1:2" x14ac:dyDescent="0.35">
      <c r="A105" s="4" t="s">
        <v>45</v>
      </c>
      <c r="B105" t="str">
        <f t="shared" si="1"/>
        <v xml:space="preserve">  client.println("  &lt;/tr&gt;");</v>
      </c>
    </row>
    <row r="106" spans="1:2" x14ac:dyDescent="0.35">
      <c r="A106" s="2" t="s">
        <v>40</v>
      </c>
      <c r="B106" t="str">
        <f t="shared" si="1"/>
        <v xml:space="preserve">  client.println("&lt;tr&gt;");</v>
      </c>
    </row>
    <row r="107" spans="1:2" x14ac:dyDescent="0.35">
      <c r="A107" s="2" t="s">
        <v>54</v>
      </c>
      <c r="B107" t="str">
        <f t="shared" si="1"/>
        <v xml:space="preserve">  client.println("&lt;td&gt;&lt;h2&gt;light color&lt;/h2&gt;&lt;/td&gt;");</v>
      </c>
    </row>
    <row r="108" spans="1:2" x14ac:dyDescent="0.35">
      <c r="A108" s="2" t="s">
        <v>42</v>
      </c>
      <c r="B108" t="str">
        <f t="shared" si="1"/>
        <v xml:space="preserve">  client.println("&lt;/tr&gt;");</v>
      </c>
    </row>
    <row r="109" spans="1:2" x14ac:dyDescent="0.35">
      <c r="A109" s="2" t="s">
        <v>40</v>
      </c>
      <c r="B109" t="str">
        <f t="shared" si="1"/>
        <v xml:space="preserve">  client.println("&lt;tr&gt;");</v>
      </c>
    </row>
    <row r="110" spans="1:2" x14ac:dyDescent="0.35">
      <c r="A110" s="2" t="s">
        <v>63</v>
      </c>
      <c r="B110" t="str">
        <f t="shared" si="1"/>
        <v xml:space="preserve">  client.println("	&lt;td&gt;");</v>
      </c>
    </row>
    <row r="111" spans="1:2" x14ac:dyDescent="0.35">
      <c r="A111" s="3" t="s">
        <v>55</v>
      </c>
      <c r="B111" t="str">
        <f t="shared" si="1"/>
        <v xml:space="preserve">  client.println("		&lt;a href=\"/colorwhite\" class=\"button buttonSel\"&gt;white&lt;/a&gt;");</v>
      </c>
    </row>
    <row r="112" spans="1:2" x14ac:dyDescent="0.35">
      <c r="A112" s="3" t="s">
        <v>56</v>
      </c>
      <c r="B112" t="str">
        <f t="shared" si="1"/>
        <v xml:space="preserve">  client.println("		&lt;a href=\"/colorred\" class=\"button buttonNml\"&gt;red&lt;/a&gt;");</v>
      </c>
    </row>
    <row r="113" spans="1:2" x14ac:dyDescent="0.35">
      <c r="A113" s="3" t="s">
        <v>57</v>
      </c>
      <c r="B113" t="str">
        <f t="shared" si="1"/>
        <v xml:space="preserve">  client.println("		&lt;a href=\"/coloryellow\" class=\"button buttonNml\"&gt;yellow&lt;/a&gt;");</v>
      </c>
    </row>
    <row r="114" spans="1:2" x14ac:dyDescent="0.35">
      <c r="A114" s="3" t="s">
        <v>58</v>
      </c>
      <c r="B114" t="str">
        <f t="shared" si="1"/>
        <v xml:space="preserve">  client.println("		&lt;a href=\"/colororange\" class=\"button buttonNml\"&gt;orange&lt;/a&gt;");</v>
      </c>
    </row>
    <row r="115" spans="1:2" x14ac:dyDescent="0.35">
      <c r="A115" s="4" t="s">
        <v>53</v>
      </c>
      <c r="B115" t="str">
        <f t="shared" si="1"/>
        <v xml:space="preserve">  client.println("	&lt;/td&gt;");</v>
      </c>
    </row>
    <row r="116" spans="1:2" x14ac:dyDescent="0.35">
      <c r="A116" s="4" t="s">
        <v>42</v>
      </c>
      <c r="B116" t="str">
        <f t="shared" si="1"/>
        <v xml:space="preserve">  client.println("&lt;/tr&gt;");</v>
      </c>
    </row>
    <row r="117" spans="1:2" x14ac:dyDescent="0.35">
      <c r="A117" s="7"/>
    </row>
    <row r="118" spans="1:2" x14ac:dyDescent="0.35">
      <c r="A118" s="7"/>
    </row>
    <row r="119" spans="1:2" x14ac:dyDescent="0.35">
      <c r="A119" s="6"/>
      <c r="B119" s="8" t="s">
        <v>81</v>
      </c>
    </row>
    <row r="120" spans="1:2" x14ac:dyDescent="0.35">
      <c r="A120" s="6"/>
      <c r="B120" t="s">
        <v>72</v>
      </c>
    </row>
    <row r="121" spans="1:2" x14ac:dyDescent="0.35">
      <c r="A121" s="6" t="s">
        <v>59</v>
      </c>
      <c r="B121" t="str">
        <f t="shared" si="1"/>
        <v xml:space="preserve">  client.println("&lt;/table&gt;  ");</v>
      </c>
    </row>
    <row r="122" spans="1:2" x14ac:dyDescent="0.35">
      <c r="A122" s="6" t="s">
        <v>60</v>
      </c>
      <c r="B122" t="str">
        <f t="shared" si="1"/>
        <v xml:space="preserve">  client.println("&lt;br&gt;");</v>
      </c>
    </row>
    <row r="123" spans="1:2" x14ac:dyDescent="0.35">
      <c r="A123" s="6" t="s">
        <v>37</v>
      </c>
      <c r="B123" t="str">
        <f t="shared" si="1"/>
        <v xml:space="preserve">  client.println("&lt;hr size=\"8\" color=\"#800000\"&gt;");</v>
      </c>
    </row>
    <row r="124" spans="1:2" x14ac:dyDescent="0.35">
      <c r="A124" s="6" t="s">
        <v>61</v>
      </c>
      <c r="B124" t="str">
        <f t="shared" si="1"/>
        <v xml:space="preserve">  client.println("&lt;/body&gt;");</v>
      </c>
    </row>
    <row r="125" spans="1:2" x14ac:dyDescent="0.35">
      <c r="A125" s="6" t="s">
        <v>62</v>
      </c>
      <c r="B125" t="str">
        <f t="shared" si="1"/>
        <v xml:space="preserve">  client.println("&lt;/html&gt;");</v>
      </c>
    </row>
    <row r="126" spans="1:2" x14ac:dyDescent="0.35">
      <c r="A126" s="6"/>
      <c r="B126" t="str">
        <f t="shared" si="1"/>
        <v xml:space="preserve">  client.println("");</v>
      </c>
    </row>
    <row r="127" spans="1:2" x14ac:dyDescent="0.35">
      <c r="A127" s="6"/>
      <c r="B12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AF37-B644-475B-9509-A2874285CCA5}">
  <dimension ref="C1:D27"/>
  <sheetViews>
    <sheetView tabSelected="1" workbookViewId="0">
      <selection activeCell="B19" sqref="B19"/>
    </sheetView>
  </sheetViews>
  <sheetFormatPr defaultRowHeight="14.5" x14ac:dyDescent="0.35"/>
  <cols>
    <col min="1" max="1" width="37.08984375" customWidth="1"/>
    <col min="3" max="3" width="63.54296875" bestFit="1" customWidth="1"/>
    <col min="4" max="4" width="15.26953125" bestFit="1" customWidth="1"/>
  </cols>
  <sheetData>
    <row r="1" spans="3:4" x14ac:dyDescent="0.35">
      <c r="C1" t="s">
        <v>83</v>
      </c>
    </row>
    <row r="3" spans="3:4" x14ac:dyDescent="0.35">
      <c r="C3" t="s">
        <v>84</v>
      </c>
    </row>
    <row r="4" spans="3:4" x14ac:dyDescent="0.35">
      <c r="C4" t="s">
        <v>88</v>
      </c>
      <c r="D4" s="9" t="s">
        <v>97</v>
      </c>
    </row>
    <row r="5" spans="3:4" x14ac:dyDescent="0.35">
      <c r="C5" t="s">
        <v>89</v>
      </c>
      <c r="D5" s="9" t="s">
        <v>98</v>
      </c>
    </row>
    <row r="6" spans="3:4" x14ac:dyDescent="0.35">
      <c r="C6" t="s">
        <v>90</v>
      </c>
      <c r="D6" s="9" t="s">
        <v>99</v>
      </c>
    </row>
    <row r="7" spans="3:4" x14ac:dyDescent="0.35">
      <c r="C7" t="s">
        <v>91</v>
      </c>
    </row>
    <row r="8" spans="3:4" x14ac:dyDescent="0.35">
      <c r="C8" t="s">
        <v>92</v>
      </c>
    </row>
    <row r="9" spans="3:4" x14ac:dyDescent="0.35">
      <c r="C9" t="s">
        <v>85</v>
      </c>
    </row>
    <row r="10" spans="3:4" x14ac:dyDescent="0.35">
      <c r="C10" t="s">
        <v>93</v>
      </c>
      <c r="D10" s="9" t="s">
        <v>100</v>
      </c>
    </row>
    <row r="11" spans="3:4" x14ac:dyDescent="0.35">
      <c r="C11" t="s">
        <v>94</v>
      </c>
      <c r="D11" s="9" t="s">
        <v>102</v>
      </c>
    </row>
    <row r="12" spans="3:4" x14ac:dyDescent="0.35">
      <c r="C12" t="s">
        <v>95</v>
      </c>
      <c r="D12" s="9" t="s">
        <v>101</v>
      </c>
    </row>
    <row r="13" spans="3:4" x14ac:dyDescent="0.35">
      <c r="C13" t="s">
        <v>91</v>
      </c>
    </row>
    <row r="14" spans="3:4" x14ac:dyDescent="0.35">
      <c r="C14" t="s">
        <v>92</v>
      </c>
    </row>
    <row r="15" spans="3:4" x14ac:dyDescent="0.35">
      <c r="C15" t="s">
        <v>86</v>
      </c>
    </row>
    <row r="16" spans="3:4" x14ac:dyDescent="0.35">
      <c r="C16" t="s">
        <v>103</v>
      </c>
      <c r="D16" s="9" t="s">
        <v>106</v>
      </c>
    </row>
    <row r="17" spans="3:4" x14ac:dyDescent="0.35">
      <c r="C17" t="s">
        <v>104</v>
      </c>
      <c r="D17" s="9" t="s">
        <v>107</v>
      </c>
    </row>
    <row r="18" spans="3:4" x14ac:dyDescent="0.35">
      <c r="C18" t="s">
        <v>105</v>
      </c>
      <c r="D18" s="9" t="s">
        <v>108</v>
      </c>
    </row>
    <row r="19" spans="3:4" x14ac:dyDescent="0.35">
      <c r="C19" t="s">
        <v>91</v>
      </c>
    </row>
    <row r="20" spans="3:4" x14ac:dyDescent="0.35">
      <c r="C20" t="s">
        <v>92</v>
      </c>
    </row>
    <row r="21" spans="3:4" x14ac:dyDescent="0.35">
      <c r="C21" t="s">
        <v>87</v>
      </c>
    </row>
    <row r="22" spans="3:4" x14ac:dyDescent="0.35">
      <c r="C22" t="s">
        <v>109</v>
      </c>
      <c r="D22" s="9" t="s">
        <v>114</v>
      </c>
    </row>
    <row r="23" spans="3:4" x14ac:dyDescent="0.35">
      <c r="C23" t="s">
        <v>110</v>
      </c>
      <c r="D23" s="9" t="s">
        <v>111</v>
      </c>
    </row>
    <row r="24" spans="3:4" x14ac:dyDescent="0.35">
      <c r="C24" t="s">
        <v>112</v>
      </c>
      <c r="D24" s="9" t="s">
        <v>113</v>
      </c>
    </row>
    <row r="25" spans="3:4" x14ac:dyDescent="0.35">
      <c r="C25" t="s">
        <v>91</v>
      </c>
    </row>
    <row r="26" spans="3:4" x14ac:dyDescent="0.35">
      <c r="C26" t="s">
        <v>92</v>
      </c>
    </row>
    <row r="27" spans="3:4" x14ac:dyDescent="0.35">
      <c r="C27" t="s">
        <v>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2020-08-28T12:55:00Z</dcterms:created>
  <dcterms:modified xsi:type="dcterms:W3CDTF">2020-08-28T18:08:03Z</dcterms:modified>
</cp:coreProperties>
</file>