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iroau-my.sharepoint.com/personal/hen294_csiro_au/Documents/Documents/Research/Current_projects/Pca_pangenome/Genome_assemblies_in_progress/Phasing/"/>
    </mc:Choice>
  </mc:AlternateContent>
  <xr:revisionPtr revIDLastSave="10" documentId="8_{2A29D65E-FA5C-4B70-9291-CAE9D5825BC8}" xr6:coauthVersionLast="47" xr6:coauthVersionMax="47" xr10:uidLastSave="{4EE7269B-9EFF-44C2-8965-9BAFDCA4F93B}"/>
  <bookViews>
    <workbookView xWindow="38280" yWindow="-120" windowWidth="38640" windowHeight="21240" xr2:uid="{7276CD46-3C6C-4FBB-BEA2-573569EA74B0}"/>
  </bookViews>
  <sheets>
    <sheet name="Summary" sheetId="1" r:id="rId1"/>
    <sheet name="20WA95" sheetId="16" r:id="rId2"/>
    <sheet name="20NSW19" sheetId="3" r:id="rId3"/>
    <sheet name="20QLD86" sheetId="7" r:id="rId4"/>
    <sheet name="20WA72" sheetId="6" r:id="rId5"/>
    <sheet name="90AR100" sheetId="2" r:id="rId6"/>
    <sheet name="90MN4B" sheetId="8" r:id="rId7"/>
    <sheet name="90TX52" sheetId="9" r:id="rId8"/>
    <sheet name="18MNBT34" sheetId="10" r:id="rId9"/>
    <sheet name="18MNBT36" sheetId="11" r:id="rId10"/>
    <sheet name="18MNBT50" sheetId="4" r:id="rId11"/>
    <sheet name="21ACT116" sheetId="15" r:id="rId12"/>
    <sheet name="20WA94" sheetId="14" r:id="rId13"/>
    <sheet name="21WA134" sheetId="12" r:id="rId14"/>
    <sheet name="20WA89" sheetId="13" r:id="rId15"/>
    <sheet name="21WA139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B32" i="1"/>
  <c r="K20" i="16"/>
  <c r="I20" i="16"/>
  <c r="K2" i="16"/>
  <c r="I2" i="16"/>
  <c r="K20" i="15"/>
  <c r="I20" i="15"/>
  <c r="K2" i="15"/>
  <c r="I2" i="15"/>
  <c r="K20" i="14"/>
  <c r="I20" i="14"/>
  <c r="K2" i="14"/>
  <c r="I2" i="14"/>
  <c r="K20" i="13"/>
  <c r="I20" i="13"/>
  <c r="K2" i="13"/>
  <c r="I2" i="13"/>
  <c r="K20" i="12"/>
  <c r="I20" i="12"/>
  <c r="K2" i="12"/>
  <c r="I2" i="12"/>
  <c r="K20" i="11"/>
  <c r="I20" i="11"/>
  <c r="K2" i="11"/>
  <c r="I2" i="11"/>
  <c r="K20" i="10"/>
  <c r="I20" i="10"/>
  <c r="K2" i="10"/>
  <c r="I2" i="10"/>
  <c r="K20" i="9"/>
  <c r="I20" i="9"/>
  <c r="K2" i="9"/>
  <c r="I2" i="9"/>
  <c r="K20" i="8"/>
  <c r="I20" i="8"/>
  <c r="K2" i="8"/>
  <c r="I2" i="8"/>
  <c r="K20" i="7"/>
  <c r="I20" i="7"/>
  <c r="K2" i="7"/>
  <c r="I2" i="7"/>
  <c r="K20" i="6"/>
  <c r="K2" i="6"/>
  <c r="I20" i="6"/>
  <c r="I2" i="6"/>
  <c r="K20" i="5"/>
  <c r="K2" i="5"/>
  <c r="I20" i="5"/>
  <c r="I2" i="5"/>
  <c r="K20" i="4"/>
  <c r="K2" i="4"/>
  <c r="I20" i="4"/>
  <c r="I2" i="4"/>
  <c r="I20" i="3"/>
  <c r="I2" i="3"/>
  <c r="K20" i="3"/>
  <c r="K2" i="3"/>
  <c r="I20" i="2"/>
  <c r="I2" i="2"/>
  <c r="G20" i="2"/>
  <c r="G2" i="2"/>
</calcChain>
</file>

<file path=xl/sharedStrings.xml><?xml version="1.0" encoding="utf-8"?>
<sst xmlns="http://schemas.openxmlformats.org/spreadsheetml/2006/main" count="2404" uniqueCount="121">
  <si>
    <t>% cis+trans</t>
  </si>
  <si>
    <t>Isolate</t>
  </si>
  <si>
    <t>chr10_B</t>
  </si>
  <si>
    <t>Haplotype_0</t>
  </si>
  <si>
    <t>chr11_B</t>
  </si>
  <si>
    <t>chr12_B</t>
  </si>
  <si>
    <t>chr13_B</t>
  </si>
  <si>
    <t>chr14_B</t>
  </si>
  <si>
    <t>chr15_B</t>
  </si>
  <si>
    <t>chr16_B</t>
  </si>
  <si>
    <t>chr17_B</t>
  </si>
  <si>
    <t>chr18_B</t>
  </si>
  <si>
    <t>chr1_B</t>
  </si>
  <si>
    <t>chr2_B</t>
  </si>
  <si>
    <t>chr3_B</t>
  </si>
  <si>
    <t>chr4_B</t>
  </si>
  <si>
    <t>chr5_B</t>
  </si>
  <si>
    <t>chr6_B</t>
  </si>
  <si>
    <t>chr7_B</t>
  </si>
  <si>
    <t>chr8_B</t>
  </si>
  <si>
    <t>chr9_B</t>
  </si>
  <si>
    <t>chr10_A</t>
  </si>
  <si>
    <t>Haplotype_1</t>
  </si>
  <si>
    <t>chr11_A</t>
  </si>
  <si>
    <t>chr12_A</t>
  </si>
  <si>
    <t>chr13_A</t>
  </si>
  <si>
    <t>chr14_A</t>
  </si>
  <si>
    <t>chr15_A</t>
  </si>
  <si>
    <t>chr16_A</t>
  </si>
  <si>
    <t>chr17_A</t>
  </si>
  <si>
    <t>chr18_A</t>
  </si>
  <si>
    <t>chr1_A</t>
  </si>
  <si>
    <t>chr2_A</t>
  </si>
  <si>
    <t>chr3_A</t>
  </si>
  <si>
    <t>chr4_A</t>
  </si>
  <si>
    <t>chr5_A</t>
  </si>
  <si>
    <t>chr6_A</t>
  </si>
  <si>
    <t>chr7_A</t>
  </si>
  <si>
    <t>chr8_A</t>
  </si>
  <si>
    <t>chr9_A</t>
  </si>
  <si>
    <t>contig</t>
  </si>
  <si>
    <t>Chr</t>
  </si>
  <si>
    <t>Hap</t>
  </si>
  <si>
    <t>% contacts to hap0</t>
  </si>
  <si>
    <t>% contacts to hap1</t>
  </si>
  <si>
    <t>Contact freq.</t>
  </si>
  <si>
    <t>Contig length</t>
  </si>
  <si>
    <t>%contacts to hap0</t>
  </si>
  <si>
    <t>%contacts to hap1</t>
  </si>
  <si>
    <t>hap</t>
  </si>
  <si>
    <t>HiC contact freq</t>
  </si>
  <si>
    <t>HiC contact freq hap0</t>
  </si>
  <si>
    <t>HiC contact freq hap1</t>
  </si>
  <si>
    <t>10_A</t>
  </si>
  <si>
    <t>11_A</t>
  </si>
  <si>
    <t>12_A</t>
  </si>
  <si>
    <t>13_A</t>
  </si>
  <si>
    <t>14_A</t>
  </si>
  <si>
    <t>15_A</t>
  </si>
  <si>
    <t>16_A</t>
  </si>
  <si>
    <t>17_A</t>
  </si>
  <si>
    <t>18_A</t>
  </si>
  <si>
    <t>1_A</t>
  </si>
  <si>
    <t>2_A</t>
  </si>
  <si>
    <t>3_A</t>
  </si>
  <si>
    <t>4_A</t>
  </si>
  <si>
    <t>5_A</t>
  </si>
  <si>
    <t>6_A</t>
  </si>
  <si>
    <t>7_A</t>
  </si>
  <si>
    <t>8_A</t>
  </si>
  <si>
    <t>9_A</t>
  </si>
  <si>
    <t>10_B</t>
  </si>
  <si>
    <t>11_B</t>
  </si>
  <si>
    <t>12_B</t>
  </si>
  <si>
    <t>13_B</t>
  </si>
  <si>
    <t>14_B</t>
  </si>
  <si>
    <t>15_B</t>
  </si>
  <si>
    <t>16_B</t>
  </si>
  <si>
    <t>17_B</t>
  </si>
  <si>
    <t>18_B</t>
  </si>
  <si>
    <t>1_B</t>
  </si>
  <si>
    <t>2_B</t>
  </si>
  <si>
    <t>3_B</t>
  </si>
  <si>
    <t>4_B</t>
  </si>
  <si>
    <t>5_B</t>
  </si>
  <si>
    <t>6_B</t>
  </si>
  <si>
    <t>7_B</t>
  </si>
  <si>
    <t>8_B</t>
  </si>
  <si>
    <t>9_B</t>
  </si>
  <si>
    <t>hap4</t>
  </si>
  <si>
    <t>hap6</t>
  </si>
  <si>
    <t>hap8</t>
  </si>
  <si>
    <t>hap9</t>
  </si>
  <si>
    <t>hap10</t>
  </si>
  <si>
    <t>hap12</t>
  </si>
  <si>
    <t>hap14</t>
  </si>
  <si>
    <t>hap16</t>
  </si>
  <si>
    <t>hap18</t>
  </si>
  <si>
    <t>hap20</t>
  </si>
  <si>
    <t>hap22</t>
  </si>
  <si>
    <t>hap24</t>
  </si>
  <si>
    <t>hap26</t>
  </si>
  <si>
    <t>hap28</t>
  </si>
  <si>
    <t>hap30</t>
  </si>
  <si>
    <t>hap32</t>
  </si>
  <si>
    <t>hap21</t>
  </si>
  <si>
    <t>hap23</t>
  </si>
  <si>
    <t>hap25</t>
  </si>
  <si>
    <t>hap27</t>
  </si>
  <si>
    <t>hap29</t>
  </si>
  <si>
    <t>hap31</t>
  </si>
  <si>
    <t>hap3</t>
  </si>
  <si>
    <t>hap5</t>
  </si>
  <si>
    <t>hap7</t>
  </si>
  <si>
    <t>hap11</t>
  </si>
  <si>
    <t>hap13</t>
  </si>
  <si>
    <t>hap15</t>
  </si>
  <si>
    <t>hap17</t>
  </si>
  <si>
    <t>hap19</t>
  </si>
  <si>
    <t>Average</t>
  </si>
  <si>
    <t>% 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</si>
</sst>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3853-A702-47DC-B63F-F6F85D3D8F37}">
  <dimension ref="A1:C32"/>
  <sheetViews>
    <sheetView tabSelected="1" workbookViewId="0">
      <selection activeCell="C22" sqref="C22"/>
    </sheetView>
  </sheetViews>
  <sheetFormatPr defaultRowHeight="15" x14ac:dyDescent="0.25"/>
  <cols>
    <col min="1" max="1" width="10.28515625" bestFit="1" customWidth="1"/>
    <col min="2" max="2" width="12.42578125" bestFit="1" customWidth="1"/>
    <col min="3" max="3" width="15.85546875" bestFit="1" customWidth="1"/>
    <col min="4" max="4" width="8" bestFit="1" customWidth="1"/>
    <col min="5" max="5" width="12.140625" bestFit="1" customWidth="1"/>
    <col min="6" max="8" width="12" bestFit="1" customWidth="1"/>
    <col min="9" max="9" width="8" bestFit="1" customWidth="1"/>
  </cols>
  <sheetData>
    <row r="1" spans="1:3" x14ac:dyDescent="0.25">
      <c r="A1" t="s">
        <v>1</v>
      </c>
      <c r="B1" t="s">
        <v>120</v>
      </c>
      <c r="C1" t="s">
        <v>0</v>
      </c>
    </row>
    <row r="2" spans="1:3" x14ac:dyDescent="0.25">
      <c r="A2" t="s">
        <v>111</v>
      </c>
      <c r="B2">
        <v>75.900000000000006</v>
      </c>
      <c r="C2">
        <v>97.64</v>
      </c>
    </row>
    <row r="3" spans="1:3" x14ac:dyDescent="0.25">
      <c r="A3" t="s">
        <v>89</v>
      </c>
      <c r="B3">
        <v>75.540000000000006</v>
      </c>
      <c r="C3">
        <v>97.63</v>
      </c>
    </row>
    <row r="4" spans="1:3" x14ac:dyDescent="0.25">
      <c r="A4" t="s">
        <v>112</v>
      </c>
      <c r="B4">
        <v>61.42</v>
      </c>
      <c r="C4">
        <v>98.11</v>
      </c>
    </row>
    <row r="5" spans="1:3" x14ac:dyDescent="0.25">
      <c r="A5" t="s">
        <v>90</v>
      </c>
      <c r="B5">
        <v>62.56</v>
      </c>
      <c r="C5">
        <v>98.13</v>
      </c>
    </row>
    <row r="6" spans="1:3" x14ac:dyDescent="0.25">
      <c r="A6" t="s">
        <v>113</v>
      </c>
      <c r="B6">
        <v>87.55</v>
      </c>
      <c r="C6">
        <v>96.22</v>
      </c>
    </row>
    <row r="7" spans="1:3" x14ac:dyDescent="0.25">
      <c r="A7" t="s">
        <v>91</v>
      </c>
      <c r="B7">
        <v>86.78</v>
      </c>
      <c r="C7">
        <v>96.26</v>
      </c>
    </row>
    <row r="8" spans="1:3" x14ac:dyDescent="0.25">
      <c r="A8" t="s">
        <v>92</v>
      </c>
      <c r="B8">
        <v>96.71</v>
      </c>
      <c r="C8">
        <v>99.44</v>
      </c>
    </row>
    <row r="9" spans="1:3" x14ac:dyDescent="0.25">
      <c r="A9" t="s">
        <v>93</v>
      </c>
      <c r="B9">
        <v>96.74</v>
      </c>
      <c r="C9">
        <v>99.45</v>
      </c>
    </row>
    <row r="10" spans="1:3" x14ac:dyDescent="0.25">
      <c r="A10" t="s">
        <v>114</v>
      </c>
      <c r="B10">
        <v>82.12</v>
      </c>
      <c r="C10">
        <v>96.04</v>
      </c>
    </row>
    <row r="11" spans="1:3" x14ac:dyDescent="0.25">
      <c r="A11" t="s">
        <v>94</v>
      </c>
      <c r="B11">
        <v>81.94</v>
      </c>
      <c r="C11">
        <v>96.03</v>
      </c>
    </row>
    <row r="12" spans="1:3" x14ac:dyDescent="0.25">
      <c r="A12" t="s">
        <v>115</v>
      </c>
      <c r="B12">
        <v>97.61</v>
      </c>
      <c r="C12">
        <v>99.19</v>
      </c>
    </row>
    <row r="13" spans="1:3" x14ac:dyDescent="0.25">
      <c r="A13" t="s">
        <v>95</v>
      </c>
      <c r="B13">
        <v>97.66</v>
      </c>
      <c r="C13">
        <v>99.21</v>
      </c>
    </row>
    <row r="14" spans="1:3" x14ac:dyDescent="0.25">
      <c r="A14" t="s">
        <v>116</v>
      </c>
      <c r="B14">
        <v>79.989999999999995</v>
      </c>
      <c r="C14">
        <v>96.36</v>
      </c>
    </row>
    <row r="15" spans="1:3" x14ac:dyDescent="0.25">
      <c r="A15" t="s">
        <v>96</v>
      </c>
      <c r="B15">
        <v>80.44</v>
      </c>
      <c r="C15">
        <v>96.32</v>
      </c>
    </row>
    <row r="16" spans="1:3" x14ac:dyDescent="0.25">
      <c r="A16" t="s">
        <v>117</v>
      </c>
      <c r="B16">
        <v>87.19</v>
      </c>
      <c r="C16">
        <v>97.92</v>
      </c>
    </row>
    <row r="17" spans="1:3" x14ac:dyDescent="0.25">
      <c r="A17" t="s">
        <v>97</v>
      </c>
      <c r="B17">
        <v>87.44</v>
      </c>
      <c r="C17">
        <v>97.95</v>
      </c>
    </row>
    <row r="18" spans="1:3" x14ac:dyDescent="0.25">
      <c r="A18" t="s">
        <v>118</v>
      </c>
      <c r="B18">
        <v>90.68</v>
      </c>
      <c r="C18">
        <v>97.31</v>
      </c>
    </row>
    <row r="19" spans="1:3" x14ac:dyDescent="0.25">
      <c r="A19" t="s">
        <v>98</v>
      </c>
      <c r="B19">
        <v>90.69</v>
      </c>
      <c r="C19">
        <v>97.24</v>
      </c>
    </row>
    <row r="20" spans="1:3" x14ac:dyDescent="0.25">
      <c r="A20" t="s">
        <v>105</v>
      </c>
      <c r="B20">
        <v>81.12</v>
      </c>
      <c r="C20">
        <v>94.27</v>
      </c>
    </row>
    <row r="21" spans="1:3" x14ac:dyDescent="0.25">
      <c r="A21" t="s">
        <v>99</v>
      </c>
      <c r="B21">
        <v>81.7</v>
      </c>
      <c r="C21">
        <v>94.25</v>
      </c>
    </row>
    <row r="22" spans="1:3" x14ac:dyDescent="0.25">
      <c r="A22" t="s">
        <v>106</v>
      </c>
      <c r="B22">
        <v>96.86</v>
      </c>
      <c r="C22">
        <v>99.25</v>
      </c>
    </row>
    <row r="23" spans="1:3" x14ac:dyDescent="0.25">
      <c r="A23" t="s">
        <v>100</v>
      </c>
      <c r="B23">
        <v>96.81</v>
      </c>
      <c r="C23">
        <v>99.23</v>
      </c>
    </row>
    <row r="24" spans="1:3" x14ac:dyDescent="0.25">
      <c r="A24" t="s">
        <v>107</v>
      </c>
      <c r="B24">
        <v>93.31</v>
      </c>
      <c r="C24">
        <v>98.85</v>
      </c>
    </row>
    <row r="25" spans="1:3" x14ac:dyDescent="0.25">
      <c r="A25" t="s">
        <v>101</v>
      </c>
      <c r="B25">
        <v>93.07</v>
      </c>
      <c r="C25">
        <v>98.81</v>
      </c>
    </row>
    <row r="26" spans="1:3" x14ac:dyDescent="0.25">
      <c r="A26" t="s">
        <v>108</v>
      </c>
      <c r="B26">
        <v>74.959999999999994</v>
      </c>
      <c r="C26">
        <v>92.84</v>
      </c>
    </row>
    <row r="27" spans="1:3" x14ac:dyDescent="0.25">
      <c r="A27" t="s">
        <v>102</v>
      </c>
      <c r="B27">
        <v>75.209999999999994</v>
      </c>
      <c r="C27">
        <v>92.95</v>
      </c>
    </row>
    <row r="28" spans="1:3" x14ac:dyDescent="0.25">
      <c r="A28" t="s">
        <v>109</v>
      </c>
      <c r="B28">
        <v>70.900000000000006</v>
      </c>
      <c r="C28">
        <v>90.57</v>
      </c>
    </row>
    <row r="29" spans="1:3" x14ac:dyDescent="0.25">
      <c r="A29" t="s">
        <v>103</v>
      </c>
      <c r="B29">
        <v>72.34</v>
      </c>
      <c r="C29">
        <v>90.74</v>
      </c>
    </row>
    <row r="30" spans="1:3" x14ac:dyDescent="0.25">
      <c r="A30" t="s">
        <v>110</v>
      </c>
      <c r="B30">
        <v>89.28</v>
      </c>
      <c r="C30">
        <v>97.21</v>
      </c>
    </row>
    <row r="31" spans="1:3" x14ac:dyDescent="0.25">
      <c r="A31" t="s">
        <v>104</v>
      </c>
      <c r="B31">
        <v>88.53</v>
      </c>
      <c r="C31">
        <v>97.18</v>
      </c>
    </row>
    <row r="32" spans="1:3" x14ac:dyDescent="0.25">
      <c r="A32" t="s">
        <v>119</v>
      </c>
      <c r="B32">
        <f>AVERAGE(B2:B31)</f>
        <v>84.435000000000031</v>
      </c>
      <c r="C32">
        <f>AVERAGE(C2:C31)</f>
        <v>96.753333333333316</v>
      </c>
    </row>
  </sheetData>
  <sortState xmlns:xlrd2="http://schemas.microsoft.com/office/spreadsheetml/2017/richdata2" ref="A2:C54">
    <sortCondition ref="A9:A5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21F6-12E5-4CD9-B857-FE02D50DEA7E}">
  <dimension ref="A1:S37"/>
  <sheetViews>
    <sheetView workbookViewId="0">
      <selection activeCell="J5" sqref="J5"/>
    </sheetView>
  </sheetViews>
  <sheetFormatPr defaultRowHeight="15" x14ac:dyDescent="0.25"/>
  <sheetData>
    <row r="1" spans="1:19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L1" t="s">
        <v>40</v>
      </c>
      <c r="M1" t="s">
        <v>49</v>
      </c>
      <c r="N1" t="s">
        <v>47</v>
      </c>
      <c r="O1" t="s">
        <v>48</v>
      </c>
      <c r="P1" t="s">
        <v>50</v>
      </c>
      <c r="Q1" t="s">
        <v>46</v>
      </c>
      <c r="R1" t="s">
        <v>51</v>
      </c>
      <c r="S1" t="s">
        <v>52</v>
      </c>
    </row>
    <row r="2" spans="1:19" x14ac:dyDescent="0.25">
      <c r="A2" t="s">
        <v>21</v>
      </c>
      <c r="B2" t="s">
        <v>3</v>
      </c>
      <c r="C2">
        <v>90.189514680513696</v>
      </c>
      <c r="D2">
        <v>9.8104853194862702</v>
      </c>
      <c r="E2">
        <v>7282.7578119999998</v>
      </c>
      <c r="F2">
        <v>5823614</v>
      </c>
      <c r="G2">
        <v>6568.2839260000001</v>
      </c>
      <c r="H2">
        <v>714.47388599999999</v>
      </c>
      <c r="I2">
        <f>AVERAGE(C2:C19)</f>
        <v>87.192248071668004</v>
      </c>
      <c r="K2">
        <f>AVERAGE(N2:N19)</f>
        <v>97.924672150795729</v>
      </c>
      <c r="L2" t="s">
        <v>21</v>
      </c>
      <c r="M2" t="s">
        <v>3</v>
      </c>
      <c r="N2">
        <v>98.335803700785803</v>
      </c>
      <c r="O2">
        <v>1.6641962992141299</v>
      </c>
      <c r="P2">
        <v>42932.067949999997</v>
      </c>
      <c r="Q2">
        <v>5823614</v>
      </c>
    </row>
    <row r="3" spans="1:19" x14ac:dyDescent="0.25">
      <c r="A3" t="s">
        <v>23</v>
      </c>
      <c r="B3" t="s">
        <v>3</v>
      </c>
      <c r="C3">
        <v>88.154783619350596</v>
      </c>
      <c r="D3">
        <v>11.845216380649299</v>
      </c>
      <c r="E3">
        <v>6489.5804879999996</v>
      </c>
      <c r="F3">
        <v>5673542</v>
      </c>
      <c r="G3">
        <v>5720.8756370000001</v>
      </c>
      <c r="H3">
        <v>768.70485099999996</v>
      </c>
      <c r="L3" t="s">
        <v>23</v>
      </c>
      <c r="M3" t="s">
        <v>3</v>
      </c>
      <c r="N3">
        <v>98.190130264503793</v>
      </c>
      <c r="O3">
        <v>1.8098697354961</v>
      </c>
      <c r="P3">
        <v>42472.938020000001</v>
      </c>
      <c r="Q3">
        <v>5673542</v>
      </c>
    </row>
    <row r="4" spans="1:19" x14ac:dyDescent="0.25">
      <c r="A4" t="s">
        <v>24</v>
      </c>
      <c r="B4" t="s">
        <v>3</v>
      </c>
      <c r="C4">
        <v>86.200670144013202</v>
      </c>
      <c r="D4">
        <v>13.7993298559867</v>
      </c>
      <c r="E4">
        <v>6347.8158659999999</v>
      </c>
      <c r="F4">
        <v>4703010</v>
      </c>
      <c r="G4">
        <v>5471.8598160000001</v>
      </c>
      <c r="H4">
        <v>875.95605</v>
      </c>
      <c r="L4" t="s">
        <v>24</v>
      </c>
      <c r="M4" t="s">
        <v>3</v>
      </c>
      <c r="N4">
        <v>97.718037173973599</v>
      </c>
      <c r="O4">
        <v>2.28196282602635</v>
      </c>
      <c r="P4">
        <v>38386.0788619999</v>
      </c>
      <c r="Q4">
        <v>4703010</v>
      </c>
    </row>
    <row r="5" spans="1:19" x14ac:dyDescent="0.25">
      <c r="A5" t="s">
        <v>25</v>
      </c>
      <c r="B5" t="s">
        <v>3</v>
      </c>
      <c r="C5">
        <v>86.679327787025201</v>
      </c>
      <c r="D5">
        <v>13.320672212974699</v>
      </c>
      <c r="E5">
        <v>6397.1031819999998</v>
      </c>
      <c r="F5">
        <v>4759644</v>
      </c>
      <c r="G5">
        <v>5544.9660359999998</v>
      </c>
      <c r="H5">
        <v>852.13714600000003</v>
      </c>
      <c r="L5" t="s">
        <v>25</v>
      </c>
      <c r="M5" t="s">
        <v>3</v>
      </c>
      <c r="N5">
        <v>97.772408356603705</v>
      </c>
      <c r="O5">
        <v>2.2275916433962899</v>
      </c>
      <c r="P5">
        <v>38253.741368000003</v>
      </c>
      <c r="Q5">
        <v>4759644</v>
      </c>
    </row>
    <row r="6" spans="1:19" x14ac:dyDescent="0.25">
      <c r="A6" t="s">
        <v>26</v>
      </c>
      <c r="B6" t="s">
        <v>3</v>
      </c>
      <c r="C6">
        <v>85.512372534634096</v>
      </c>
      <c r="D6">
        <v>14.487627465365801</v>
      </c>
      <c r="E6">
        <v>5185.5898889999999</v>
      </c>
      <c r="F6">
        <v>3851601</v>
      </c>
      <c r="G6">
        <v>4434.3209440000001</v>
      </c>
      <c r="H6">
        <v>751.26894500000003</v>
      </c>
      <c r="L6" t="s">
        <v>26</v>
      </c>
      <c r="M6" t="s">
        <v>3</v>
      </c>
      <c r="N6">
        <v>97.608733736260604</v>
      </c>
      <c r="O6">
        <v>2.3912662637393298</v>
      </c>
      <c r="P6">
        <v>31417.201689000001</v>
      </c>
      <c r="Q6">
        <v>3851601</v>
      </c>
    </row>
    <row r="7" spans="1:19" x14ac:dyDescent="0.25">
      <c r="A7" t="s">
        <v>27</v>
      </c>
      <c r="B7" t="s">
        <v>3</v>
      </c>
      <c r="C7">
        <v>86.641673579690107</v>
      </c>
      <c r="D7">
        <v>13.358326420309799</v>
      </c>
      <c r="E7">
        <v>5269.0874130000002</v>
      </c>
      <c r="F7">
        <v>3854942</v>
      </c>
      <c r="G7">
        <v>4565.2255169999999</v>
      </c>
      <c r="H7">
        <v>703.861896</v>
      </c>
      <c r="L7" t="s">
        <v>27</v>
      </c>
      <c r="M7" t="s">
        <v>3</v>
      </c>
      <c r="N7">
        <v>97.833195494341197</v>
      </c>
      <c r="O7">
        <v>2.16680450565873</v>
      </c>
      <c r="P7">
        <v>32483.867102999899</v>
      </c>
      <c r="Q7">
        <v>3854942</v>
      </c>
    </row>
    <row r="8" spans="1:19" x14ac:dyDescent="0.25">
      <c r="A8" t="s">
        <v>28</v>
      </c>
      <c r="B8" t="s">
        <v>3</v>
      </c>
      <c r="C8">
        <v>83.576872058539493</v>
      </c>
      <c r="D8">
        <v>16.4231279414604</v>
      </c>
      <c r="E8">
        <v>5497.4339250000003</v>
      </c>
      <c r="F8">
        <v>4460213</v>
      </c>
      <c r="G8">
        <v>4594.583318</v>
      </c>
      <c r="H8">
        <v>902.85060699999997</v>
      </c>
      <c r="L8" t="s">
        <v>28</v>
      </c>
      <c r="M8" t="s">
        <v>3</v>
      </c>
      <c r="N8">
        <v>97.379215228056793</v>
      </c>
      <c r="O8">
        <v>2.6207847719432098</v>
      </c>
      <c r="P8">
        <v>34449.628090999999</v>
      </c>
      <c r="Q8">
        <v>4460213</v>
      </c>
    </row>
    <row r="9" spans="1:19" x14ac:dyDescent="0.25">
      <c r="A9" t="s">
        <v>29</v>
      </c>
      <c r="B9" t="s">
        <v>3</v>
      </c>
      <c r="C9">
        <v>91.687781478646002</v>
      </c>
      <c r="D9">
        <v>8.3122185213539197</v>
      </c>
      <c r="E9">
        <v>5465.9548210000003</v>
      </c>
      <c r="F9">
        <v>3842741</v>
      </c>
      <c r="G9">
        <v>5011.6127120000001</v>
      </c>
      <c r="H9">
        <v>454.34210899999999</v>
      </c>
      <c r="L9" t="s">
        <v>29</v>
      </c>
      <c r="M9" t="s">
        <v>3</v>
      </c>
      <c r="N9">
        <v>98.469388597263503</v>
      </c>
      <c r="O9">
        <v>1.5306114027364699</v>
      </c>
      <c r="P9">
        <v>29683.700787000002</v>
      </c>
      <c r="Q9">
        <v>3842741</v>
      </c>
    </row>
    <row r="10" spans="1:19" x14ac:dyDescent="0.25">
      <c r="A10" t="s">
        <v>30</v>
      </c>
      <c r="B10" t="s">
        <v>3</v>
      </c>
      <c r="C10">
        <v>80.894337546671593</v>
      </c>
      <c r="D10">
        <v>19.1056624533283</v>
      </c>
      <c r="E10">
        <v>5226.3054339999999</v>
      </c>
      <c r="F10">
        <v>3338469</v>
      </c>
      <c r="G10">
        <v>4227.785159</v>
      </c>
      <c r="H10">
        <v>998.52027499999895</v>
      </c>
      <c r="L10" t="s">
        <v>30</v>
      </c>
      <c r="M10" t="s">
        <v>3</v>
      </c>
      <c r="N10">
        <v>96.325062798484495</v>
      </c>
      <c r="O10">
        <v>3.6749372015154602</v>
      </c>
      <c r="P10">
        <v>27171.084028000001</v>
      </c>
      <c r="Q10">
        <v>3338469</v>
      </c>
    </row>
    <row r="11" spans="1:19" x14ac:dyDescent="0.25">
      <c r="A11" t="s">
        <v>31</v>
      </c>
      <c r="B11" t="s">
        <v>3</v>
      </c>
      <c r="C11">
        <v>89.410890718567103</v>
      </c>
      <c r="D11">
        <v>10.589109281432799</v>
      </c>
      <c r="E11">
        <v>9014.1488639999898</v>
      </c>
      <c r="F11">
        <v>7768087</v>
      </c>
      <c r="G11">
        <v>8059.6307899999902</v>
      </c>
      <c r="H11">
        <v>954.51807399999905</v>
      </c>
      <c r="L11" t="s">
        <v>31</v>
      </c>
      <c r="M11" t="s">
        <v>3</v>
      </c>
      <c r="N11">
        <v>98.5134352707245</v>
      </c>
      <c r="O11">
        <v>1.48656472927544</v>
      </c>
      <c r="P11">
        <v>64209.654326000098</v>
      </c>
      <c r="Q11">
        <v>7768087</v>
      </c>
    </row>
    <row r="12" spans="1:19" x14ac:dyDescent="0.25">
      <c r="A12" t="s">
        <v>32</v>
      </c>
      <c r="B12" t="s">
        <v>3</v>
      </c>
      <c r="C12">
        <v>80.839909281605799</v>
      </c>
      <c r="D12">
        <v>19.160090718394098</v>
      </c>
      <c r="E12">
        <v>8383.32476399999</v>
      </c>
      <c r="F12">
        <v>6465642</v>
      </c>
      <c r="G12">
        <v>6777.07213399999</v>
      </c>
      <c r="H12">
        <v>1606.25263</v>
      </c>
      <c r="L12" t="s">
        <v>32</v>
      </c>
      <c r="M12" t="s">
        <v>3</v>
      </c>
      <c r="N12">
        <v>96.661029825026304</v>
      </c>
      <c r="O12">
        <v>3.3389701749736802</v>
      </c>
      <c r="P12">
        <v>48106.228741999999</v>
      </c>
      <c r="Q12">
        <v>6465642</v>
      </c>
    </row>
    <row r="13" spans="1:19" x14ac:dyDescent="0.25">
      <c r="A13" t="s">
        <v>33</v>
      </c>
      <c r="B13" t="s">
        <v>3</v>
      </c>
      <c r="C13">
        <v>87.074851311563705</v>
      </c>
      <c r="D13">
        <v>12.925148688436201</v>
      </c>
      <c r="E13">
        <v>8039.6783359999999</v>
      </c>
      <c r="F13">
        <v>6471839</v>
      </c>
      <c r="G13">
        <v>7000.5379569999996</v>
      </c>
      <c r="H13">
        <v>1039.1403789999999</v>
      </c>
      <c r="L13" t="s">
        <v>33</v>
      </c>
      <c r="M13" t="s">
        <v>3</v>
      </c>
      <c r="N13">
        <v>98.063178092949101</v>
      </c>
      <c r="O13">
        <v>1.9368219070508901</v>
      </c>
      <c r="P13">
        <v>53651.829072</v>
      </c>
      <c r="Q13">
        <v>6471839</v>
      </c>
    </row>
    <row r="14" spans="1:19" x14ac:dyDescent="0.25">
      <c r="A14" t="s">
        <v>34</v>
      </c>
      <c r="B14" t="s">
        <v>3</v>
      </c>
      <c r="C14">
        <v>85.740762601185693</v>
      </c>
      <c r="D14">
        <v>14.2592373988142</v>
      </c>
      <c r="E14">
        <v>8829.6040789999897</v>
      </c>
      <c r="F14">
        <v>7821678</v>
      </c>
      <c r="G14">
        <v>7570.56987199999</v>
      </c>
      <c r="H14">
        <v>1259.0342069999999</v>
      </c>
      <c r="L14" t="s">
        <v>34</v>
      </c>
      <c r="M14" t="s">
        <v>3</v>
      </c>
      <c r="N14">
        <v>98.035571920641303</v>
      </c>
      <c r="O14">
        <v>1.96442807935862</v>
      </c>
      <c r="P14">
        <v>64091.641746999798</v>
      </c>
      <c r="Q14">
        <v>7821678</v>
      </c>
    </row>
    <row r="15" spans="1:19" x14ac:dyDescent="0.25">
      <c r="A15" t="s">
        <v>35</v>
      </c>
      <c r="B15" t="s">
        <v>3</v>
      </c>
      <c r="C15">
        <v>89.815481948361807</v>
      </c>
      <c r="D15">
        <v>10.184518051638101</v>
      </c>
      <c r="E15">
        <v>8186.5140380000003</v>
      </c>
      <c r="F15">
        <v>7149979</v>
      </c>
      <c r="G15">
        <v>7352.7570379999997</v>
      </c>
      <c r="H15">
        <v>833.75699999999995</v>
      </c>
      <c r="L15" t="s">
        <v>35</v>
      </c>
      <c r="M15" t="s">
        <v>3</v>
      </c>
      <c r="N15">
        <v>98.528921106787806</v>
      </c>
      <c r="O15">
        <v>1.4710788932121801</v>
      </c>
      <c r="P15">
        <v>56676.566011999901</v>
      </c>
      <c r="Q15">
        <v>7149979</v>
      </c>
    </row>
    <row r="16" spans="1:19" x14ac:dyDescent="0.25">
      <c r="A16" t="s">
        <v>36</v>
      </c>
      <c r="B16" t="s">
        <v>3</v>
      </c>
      <c r="C16">
        <v>92.240777918414395</v>
      </c>
      <c r="D16">
        <v>7.7592220815855404</v>
      </c>
      <c r="E16">
        <v>6749.9486610000004</v>
      </c>
      <c r="F16">
        <v>5420154</v>
      </c>
      <c r="G16">
        <v>6226.2051540000002</v>
      </c>
      <c r="H16">
        <v>523.74350700000002</v>
      </c>
      <c r="L16" t="s">
        <v>36</v>
      </c>
      <c r="M16" t="s">
        <v>3</v>
      </c>
      <c r="N16">
        <v>98.841560550335402</v>
      </c>
      <c r="O16">
        <v>1.1584394496645201</v>
      </c>
      <c r="P16">
        <v>45211.124945000003</v>
      </c>
      <c r="Q16">
        <v>5420154</v>
      </c>
    </row>
    <row r="17" spans="1:17" x14ac:dyDescent="0.25">
      <c r="A17" t="s">
        <v>37</v>
      </c>
      <c r="B17" t="s">
        <v>3</v>
      </c>
      <c r="C17">
        <v>91.902864958596595</v>
      </c>
      <c r="D17">
        <v>8.0971350414033605</v>
      </c>
      <c r="E17">
        <v>6768.2581949999903</v>
      </c>
      <c r="F17">
        <v>5921385</v>
      </c>
      <c r="G17">
        <v>6220.2231889999903</v>
      </c>
      <c r="H17">
        <v>548.03500599999995</v>
      </c>
      <c r="L17" t="s">
        <v>37</v>
      </c>
      <c r="M17" t="s">
        <v>3</v>
      </c>
      <c r="N17">
        <v>98.675235128586493</v>
      </c>
      <c r="O17">
        <v>1.3247648714134099</v>
      </c>
      <c r="P17">
        <v>41368.473593000002</v>
      </c>
      <c r="Q17">
        <v>5921385</v>
      </c>
    </row>
    <row r="18" spans="1:17" x14ac:dyDescent="0.25">
      <c r="A18" t="s">
        <v>38</v>
      </c>
      <c r="B18" t="s">
        <v>3</v>
      </c>
      <c r="C18">
        <v>83.854367712818203</v>
      </c>
      <c r="D18">
        <v>16.145632287181702</v>
      </c>
      <c r="E18">
        <v>7386.415532</v>
      </c>
      <c r="F18">
        <v>5779619</v>
      </c>
      <c r="G18">
        <v>6193.8320409999997</v>
      </c>
      <c r="H18">
        <v>1192.5834909999901</v>
      </c>
      <c r="L18" t="s">
        <v>38</v>
      </c>
      <c r="M18" t="s">
        <v>3</v>
      </c>
      <c r="N18">
        <v>97.457036429897201</v>
      </c>
      <c r="O18">
        <v>2.5429635701027999</v>
      </c>
      <c r="P18">
        <v>46897.387953999998</v>
      </c>
      <c r="Q18">
        <v>5779619</v>
      </c>
    </row>
    <row r="19" spans="1:17" x14ac:dyDescent="0.25">
      <c r="A19" t="s">
        <v>39</v>
      </c>
      <c r="B19" t="s">
        <v>3</v>
      </c>
      <c r="C19">
        <v>89.043225409826803</v>
      </c>
      <c r="D19">
        <v>10.956774590173101</v>
      </c>
      <c r="E19">
        <v>8970.7905269999992</v>
      </c>
      <c r="F19">
        <v>6849347</v>
      </c>
      <c r="G19">
        <v>7987.88123</v>
      </c>
      <c r="H19">
        <v>982.90929699999901</v>
      </c>
      <c r="L19" t="s">
        <v>39</v>
      </c>
      <c r="M19" t="s">
        <v>3</v>
      </c>
      <c r="N19">
        <v>98.236155039101405</v>
      </c>
      <c r="O19">
        <v>1.7638449608985201</v>
      </c>
      <c r="P19">
        <v>55725.379428999899</v>
      </c>
      <c r="Q19">
        <v>6849347</v>
      </c>
    </row>
    <row r="20" spans="1:17" x14ac:dyDescent="0.25">
      <c r="A20" t="s">
        <v>2</v>
      </c>
      <c r="B20" t="s">
        <v>22</v>
      </c>
      <c r="C20">
        <v>8.7432640769974803</v>
      </c>
      <c r="D20">
        <v>91.256735923002495</v>
      </c>
      <c r="E20">
        <v>6466.1095789999999</v>
      </c>
      <c r="F20">
        <v>5660687</v>
      </c>
      <c r="G20">
        <v>565.34903599999996</v>
      </c>
      <c r="H20">
        <v>5900.7605430000003</v>
      </c>
      <c r="I20">
        <f>AVERAGE(D20:D37)</f>
        <v>87.444089658328721</v>
      </c>
      <c r="K20">
        <f>AVERAGE(O20:O37)</f>
        <v>97.946217630603101</v>
      </c>
      <c r="L20" t="s">
        <v>2</v>
      </c>
      <c r="M20" t="s">
        <v>22</v>
      </c>
      <c r="N20">
        <v>1.3740883801538799</v>
      </c>
      <c r="O20">
        <v>98.625911619846093</v>
      </c>
      <c r="P20">
        <v>41143.571560999902</v>
      </c>
      <c r="Q20">
        <v>5660687</v>
      </c>
    </row>
    <row r="21" spans="1:17" x14ac:dyDescent="0.25">
      <c r="A21" t="s">
        <v>4</v>
      </c>
      <c r="B21" t="s">
        <v>22</v>
      </c>
      <c r="C21">
        <v>10.059628014498999</v>
      </c>
      <c r="D21">
        <v>89.940371985500903</v>
      </c>
      <c r="E21">
        <v>7140.6122370000003</v>
      </c>
      <c r="F21">
        <v>5963523</v>
      </c>
      <c r="G21">
        <v>718.319029</v>
      </c>
      <c r="H21">
        <v>6422.293208</v>
      </c>
      <c r="L21" t="s">
        <v>4</v>
      </c>
      <c r="M21" t="s">
        <v>22</v>
      </c>
      <c r="N21">
        <v>1.59705259830735</v>
      </c>
      <c r="O21">
        <v>98.4029474016926</v>
      </c>
      <c r="P21">
        <v>44977.794078999897</v>
      </c>
      <c r="Q21">
        <v>5963523</v>
      </c>
    </row>
    <row r="22" spans="1:17" x14ac:dyDescent="0.25">
      <c r="A22" t="s">
        <v>5</v>
      </c>
      <c r="B22" t="s">
        <v>22</v>
      </c>
      <c r="C22">
        <v>13.4432950108355</v>
      </c>
      <c r="D22">
        <v>86.556704989164402</v>
      </c>
      <c r="E22">
        <v>5874.4475469999898</v>
      </c>
      <c r="F22">
        <v>4701772</v>
      </c>
      <c r="G22">
        <v>789.71931399999903</v>
      </c>
      <c r="H22">
        <v>5084.7282329999898</v>
      </c>
      <c r="L22" t="s">
        <v>5</v>
      </c>
      <c r="M22" t="s">
        <v>22</v>
      </c>
      <c r="N22">
        <v>2.0734643581211398</v>
      </c>
      <c r="O22">
        <v>97.9265356418788</v>
      </c>
      <c r="P22">
        <v>38086.949067000001</v>
      </c>
      <c r="Q22">
        <v>4701772</v>
      </c>
    </row>
    <row r="23" spans="1:17" x14ac:dyDescent="0.25">
      <c r="A23" t="s">
        <v>6</v>
      </c>
      <c r="B23" t="s">
        <v>22</v>
      </c>
      <c r="C23">
        <v>14.6838357989102</v>
      </c>
      <c r="D23">
        <v>85.316164201089705</v>
      </c>
      <c r="E23">
        <v>6729.7191860000003</v>
      </c>
      <c r="F23">
        <v>4617854</v>
      </c>
      <c r="G23">
        <v>988.180914999999</v>
      </c>
      <c r="H23">
        <v>5741.5382710000003</v>
      </c>
      <c r="L23" t="s">
        <v>6</v>
      </c>
      <c r="M23" t="s">
        <v>22</v>
      </c>
      <c r="N23">
        <v>2.5634343178036398</v>
      </c>
      <c r="O23">
        <v>97.436565682196303</v>
      </c>
      <c r="P23">
        <v>38549.102199999899</v>
      </c>
      <c r="Q23">
        <v>4617854</v>
      </c>
    </row>
    <row r="24" spans="1:17" x14ac:dyDescent="0.25">
      <c r="A24" t="s">
        <v>7</v>
      </c>
      <c r="B24" t="s">
        <v>22</v>
      </c>
      <c r="C24">
        <v>7.7986782680171602</v>
      </c>
      <c r="D24">
        <v>92.201321731982802</v>
      </c>
      <c r="E24">
        <v>5026.1844959999999</v>
      </c>
      <c r="F24">
        <v>3704893</v>
      </c>
      <c r="G24">
        <v>391.97595799999999</v>
      </c>
      <c r="H24">
        <v>4634.2085379999999</v>
      </c>
      <c r="L24" t="s">
        <v>7</v>
      </c>
      <c r="M24" t="s">
        <v>22</v>
      </c>
      <c r="N24">
        <v>1.2872116333275601</v>
      </c>
      <c r="O24">
        <v>98.712788366672399</v>
      </c>
      <c r="P24">
        <v>30451.5549619999</v>
      </c>
      <c r="Q24">
        <v>3704893</v>
      </c>
    </row>
    <row r="25" spans="1:17" x14ac:dyDescent="0.25">
      <c r="A25" t="s">
        <v>8</v>
      </c>
      <c r="B25" t="s">
        <v>22</v>
      </c>
      <c r="C25">
        <v>8.1044239605287096</v>
      </c>
      <c r="D25">
        <v>91.895576039471194</v>
      </c>
      <c r="E25">
        <v>5156.6697649999996</v>
      </c>
      <c r="F25">
        <v>4134606</v>
      </c>
      <c r="G25">
        <v>417.91837999999899</v>
      </c>
      <c r="H25">
        <v>4738.7513849999996</v>
      </c>
      <c r="L25" t="s">
        <v>8</v>
      </c>
      <c r="M25" t="s">
        <v>22</v>
      </c>
      <c r="N25">
        <v>1.1840948431595399</v>
      </c>
      <c r="O25">
        <v>98.815905156840401</v>
      </c>
      <c r="P25">
        <v>35294.333254999903</v>
      </c>
      <c r="Q25">
        <v>4134606</v>
      </c>
    </row>
    <row r="26" spans="1:17" x14ac:dyDescent="0.25">
      <c r="A26" t="s">
        <v>9</v>
      </c>
      <c r="B26" t="s">
        <v>22</v>
      </c>
      <c r="C26">
        <v>20.531670858363899</v>
      </c>
      <c r="D26">
        <v>79.468329141636005</v>
      </c>
      <c r="E26">
        <v>5782.3394900000003</v>
      </c>
      <c r="F26">
        <v>4260945</v>
      </c>
      <c r="G26">
        <v>1187.210912</v>
      </c>
      <c r="H26">
        <v>4595.1285779999998</v>
      </c>
      <c r="L26" t="s">
        <v>9</v>
      </c>
      <c r="M26" t="s">
        <v>22</v>
      </c>
      <c r="N26">
        <v>3.79763977586728</v>
      </c>
      <c r="O26">
        <v>96.202360224132704</v>
      </c>
      <c r="P26">
        <v>31261.809494000001</v>
      </c>
      <c r="Q26">
        <v>4260945</v>
      </c>
    </row>
    <row r="27" spans="1:17" x14ac:dyDescent="0.25">
      <c r="A27" t="s">
        <v>10</v>
      </c>
      <c r="B27" t="s">
        <v>22</v>
      </c>
      <c r="C27">
        <v>8.8942960183880793</v>
      </c>
      <c r="D27">
        <v>91.105703981611896</v>
      </c>
      <c r="E27">
        <v>5756.3777609999997</v>
      </c>
      <c r="F27">
        <v>3947095</v>
      </c>
      <c r="G27">
        <v>511.98927800000001</v>
      </c>
      <c r="H27">
        <v>5244.3884829999997</v>
      </c>
      <c r="L27" t="s">
        <v>10</v>
      </c>
      <c r="M27" t="s">
        <v>22</v>
      </c>
      <c r="N27">
        <v>1.66098441552586</v>
      </c>
      <c r="O27">
        <v>98.339015584474097</v>
      </c>
      <c r="P27">
        <v>30824.448033000001</v>
      </c>
      <c r="Q27">
        <v>3947095</v>
      </c>
    </row>
    <row r="28" spans="1:17" x14ac:dyDescent="0.25">
      <c r="A28" t="s">
        <v>11</v>
      </c>
      <c r="B28" t="s">
        <v>22</v>
      </c>
      <c r="C28">
        <v>17.5018013669117</v>
      </c>
      <c r="D28">
        <v>82.498198633088194</v>
      </c>
      <c r="E28">
        <v>5361.6186889999899</v>
      </c>
      <c r="F28">
        <v>3150223</v>
      </c>
      <c r="G28">
        <v>938.379852999999</v>
      </c>
      <c r="H28">
        <v>4423.2388359999904</v>
      </c>
      <c r="L28" t="s">
        <v>11</v>
      </c>
      <c r="M28" t="s">
        <v>22</v>
      </c>
      <c r="N28">
        <v>3.63801585299528</v>
      </c>
      <c r="O28">
        <v>96.361984147004705</v>
      </c>
      <c r="P28">
        <v>25793.726331000002</v>
      </c>
      <c r="Q28">
        <v>3150223</v>
      </c>
    </row>
    <row r="29" spans="1:17" x14ac:dyDescent="0.25">
      <c r="A29" t="s">
        <v>12</v>
      </c>
      <c r="B29" t="s">
        <v>22</v>
      </c>
      <c r="C29">
        <v>12.1941981291099</v>
      </c>
      <c r="D29">
        <v>87.805801870889994</v>
      </c>
      <c r="E29">
        <v>8816.8067109999993</v>
      </c>
      <c r="F29">
        <v>8026834</v>
      </c>
      <c r="G29">
        <v>1075.1388789999901</v>
      </c>
      <c r="H29">
        <v>7741.6678319999901</v>
      </c>
      <c r="L29" t="s">
        <v>12</v>
      </c>
      <c r="M29" t="s">
        <v>22</v>
      </c>
      <c r="N29">
        <v>1.6202475753441901</v>
      </c>
      <c r="O29">
        <v>98.379752424655805</v>
      </c>
      <c r="P29">
        <v>66356.456590999995</v>
      </c>
      <c r="Q29">
        <v>8026834</v>
      </c>
    </row>
    <row r="30" spans="1:17" x14ac:dyDescent="0.25">
      <c r="A30" t="s">
        <v>13</v>
      </c>
      <c r="B30" t="s">
        <v>22</v>
      </c>
      <c r="C30">
        <v>21.3362230819274</v>
      </c>
      <c r="D30">
        <v>78.6637769180726</v>
      </c>
      <c r="E30">
        <v>8284.2851389999996</v>
      </c>
      <c r="F30">
        <v>6831796</v>
      </c>
      <c r="G30">
        <v>1767.5535579999901</v>
      </c>
      <c r="H30">
        <v>6516.731581</v>
      </c>
      <c r="L30" t="s">
        <v>13</v>
      </c>
      <c r="M30" t="s">
        <v>22</v>
      </c>
      <c r="N30">
        <v>3.40502647869641</v>
      </c>
      <c r="O30">
        <v>96.594973521303501</v>
      </c>
      <c r="P30">
        <v>51910.126663000003</v>
      </c>
      <c r="Q30">
        <v>6831796</v>
      </c>
    </row>
    <row r="31" spans="1:17" x14ac:dyDescent="0.25">
      <c r="A31" t="s">
        <v>14</v>
      </c>
      <c r="B31" t="s">
        <v>22</v>
      </c>
      <c r="C31">
        <v>9.7988281147111493</v>
      </c>
      <c r="D31">
        <v>90.201171885288801</v>
      </c>
      <c r="E31">
        <v>8425.9508109999897</v>
      </c>
      <c r="F31">
        <v>7033054</v>
      </c>
      <c r="G31">
        <v>825.64443700000004</v>
      </c>
      <c r="H31">
        <v>7600.3063739999898</v>
      </c>
      <c r="L31" t="s">
        <v>14</v>
      </c>
      <c r="M31" t="s">
        <v>22</v>
      </c>
      <c r="N31">
        <v>1.4232012990569201</v>
      </c>
      <c r="O31">
        <v>98.576798700943002</v>
      </c>
      <c r="P31">
        <v>58013.187420999799</v>
      </c>
      <c r="Q31">
        <v>7033054</v>
      </c>
    </row>
    <row r="32" spans="1:17" x14ac:dyDescent="0.25">
      <c r="A32" t="s">
        <v>15</v>
      </c>
      <c r="B32" t="s">
        <v>22</v>
      </c>
      <c r="C32">
        <v>12.679316490501799</v>
      </c>
      <c r="D32">
        <v>87.320683509498096</v>
      </c>
      <c r="E32">
        <v>8487.2328710000002</v>
      </c>
      <c r="F32">
        <v>7771150</v>
      </c>
      <c r="G32">
        <v>1076.1231170000001</v>
      </c>
      <c r="H32">
        <v>7411.1097539999901</v>
      </c>
      <c r="L32" t="s">
        <v>15</v>
      </c>
      <c r="M32" t="s">
        <v>22</v>
      </c>
      <c r="N32">
        <v>1.73370404720647</v>
      </c>
      <c r="O32">
        <v>98.266295952793499</v>
      </c>
      <c r="P32">
        <v>62070.7506989998</v>
      </c>
      <c r="Q32">
        <v>7771150</v>
      </c>
    </row>
    <row r="33" spans="1:17" x14ac:dyDescent="0.25">
      <c r="A33" t="s">
        <v>16</v>
      </c>
      <c r="B33" t="s">
        <v>22</v>
      </c>
      <c r="C33">
        <v>8.5763748598496203</v>
      </c>
      <c r="D33">
        <v>91.423625140150307</v>
      </c>
      <c r="E33">
        <v>8615.1633770000008</v>
      </c>
      <c r="F33">
        <v>6981357</v>
      </c>
      <c r="G33">
        <v>738.86870599999997</v>
      </c>
      <c r="H33">
        <v>7876.2946709999997</v>
      </c>
      <c r="L33" t="s">
        <v>16</v>
      </c>
      <c r="M33" t="s">
        <v>22</v>
      </c>
      <c r="N33">
        <v>1.3103920146252399</v>
      </c>
      <c r="O33">
        <v>98.689607985374707</v>
      </c>
      <c r="P33">
        <v>56385.318115000002</v>
      </c>
      <c r="Q33">
        <v>6981357</v>
      </c>
    </row>
    <row r="34" spans="1:17" x14ac:dyDescent="0.25">
      <c r="A34" t="s">
        <v>17</v>
      </c>
      <c r="B34" t="s">
        <v>22</v>
      </c>
      <c r="C34">
        <v>6.1470233979980398</v>
      </c>
      <c r="D34">
        <v>93.852976602001903</v>
      </c>
      <c r="E34">
        <v>7156.5732959999996</v>
      </c>
      <c r="F34">
        <v>5239642</v>
      </c>
      <c r="G34">
        <v>439.91623499999997</v>
      </c>
      <c r="H34">
        <v>6716.6570609999999</v>
      </c>
      <c r="L34" t="s">
        <v>17</v>
      </c>
      <c r="M34" t="s">
        <v>22</v>
      </c>
      <c r="N34">
        <v>1.02669915508723</v>
      </c>
      <c r="O34">
        <v>98.9733008449127</v>
      </c>
      <c r="P34">
        <v>42847.628033999899</v>
      </c>
      <c r="Q34">
        <v>5239642</v>
      </c>
    </row>
    <row r="35" spans="1:17" x14ac:dyDescent="0.25">
      <c r="A35" t="s">
        <v>18</v>
      </c>
      <c r="B35" t="s">
        <v>22</v>
      </c>
      <c r="C35">
        <v>7.5092808212299502</v>
      </c>
      <c r="D35">
        <v>92.490719178769993</v>
      </c>
      <c r="E35">
        <v>6891.2592339999901</v>
      </c>
      <c r="F35">
        <v>5811982</v>
      </c>
      <c r="G35">
        <v>517.48400800000002</v>
      </c>
      <c r="H35">
        <v>6373.7752259999897</v>
      </c>
      <c r="L35" t="s">
        <v>18</v>
      </c>
      <c r="M35" t="s">
        <v>22</v>
      </c>
      <c r="N35">
        <v>1.1431654512535001</v>
      </c>
      <c r="O35">
        <v>98.856834548746406</v>
      </c>
      <c r="P35">
        <v>45267.638855999903</v>
      </c>
      <c r="Q35">
        <v>5811982</v>
      </c>
    </row>
    <row r="36" spans="1:17" x14ac:dyDescent="0.25">
      <c r="A36" t="s">
        <v>19</v>
      </c>
      <c r="B36" t="s">
        <v>22</v>
      </c>
      <c r="C36">
        <v>19.336656015982101</v>
      </c>
      <c r="D36">
        <v>80.6633439840178</v>
      </c>
      <c r="E36">
        <v>7957.0225209999899</v>
      </c>
      <c r="F36">
        <v>5938363</v>
      </c>
      <c r="G36">
        <v>1538.6220739999901</v>
      </c>
      <c r="H36">
        <v>6418.40044699999</v>
      </c>
      <c r="L36" t="s">
        <v>19</v>
      </c>
      <c r="M36" t="s">
        <v>22</v>
      </c>
      <c r="N36">
        <v>3.08468457011615</v>
      </c>
      <c r="O36">
        <v>96.915315429883805</v>
      </c>
      <c r="P36">
        <v>49879.397359000097</v>
      </c>
      <c r="Q36">
        <v>5938363</v>
      </c>
    </row>
    <row r="37" spans="1:17" x14ac:dyDescent="0.25">
      <c r="A37" t="s">
        <v>20</v>
      </c>
      <c r="B37" t="s">
        <v>22</v>
      </c>
      <c r="C37">
        <v>18.667591865319999</v>
      </c>
      <c r="D37">
        <v>81.332408134679895</v>
      </c>
      <c r="E37">
        <v>7894.4069360000003</v>
      </c>
      <c r="F37">
        <v>5842585</v>
      </c>
      <c r="G37">
        <v>1473.695667</v>
      </c>
      <c r="H37">
        <v>6420.7112690000004</v>
      </c>
      <c r="L37" t="s">
        <v>20</v>
      </c>
      <c r="M37" t="s">
        <v>22</v>
      </c>
      <c r="N37">
        <v>3.0449758824958599</v>
      </c>
      <c r="O37">
        <v>96.955024117504095</v>
      </c>
      <c r="P37">
        <v>48397.613770000004</v>
      </c>
      <c r="Q37">
        <v>5842585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3772-A611-4EAF-A58D-41CD290988A2}">
  <dimension ref="A1:S37"/>
  <sheetViews>
    <sheetView workbookViewId="0">
      <selection activeCell="K12" sqref="K12"/>
    </sheetView>
  </sheetViews>
  <sheetFormatPr defaultRowHeight="15" x14ac:dyDescent="0.25"/>
  <sheetData>
    <row r="1" spans="1:19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L1" t="s">
        <v>40</v>
      </c>
      <c r="M1" t="s">
        <v>49</v>
      </c>
      <c r="N1" t="s">
        <v>47</v>
      </c>
      <c r="O1" t="s">
        <v>48</v>
      </c>
      <c r="P1" t="s">
        <v>50</v>
      </c>
      <c r="Q1" t="s">
        <v>46</v>
      </c>
      <c r="R1" t="s">
        <v>51</v>
      </c>
      <c r="S1" t="s">
        <v>52</v>
      </c>
    </row>
    <row r="2" spans="1:19" x14ac:dyDescent="0.25">
      <c r="A2" t="s">
        <v>21</v>
      </c>
      <c r="B2" t="s">
        <v>3</v>
      </c>
      <c r="C2">
        <v>92.185966639443294</v>
      </c>
      <c r="D2">
        <v>7.8140333605566203</v>
      </c>
      <c r="E2">
        <v>3430.7498909999999</v>
      </c>
      <c r="F2">
        <v>5439930</v>
      </c>
      <c r="G2">
        <v>3162.66995</v>
      </c>
      <c r="H2">
        <v>268.07994100000002</v>
      </c>
      <c r="I2">
        <f>AVERAGE(C2:C19)</f>
        <v>90.682096907257787</v>
      </c>
      <c r="K2">
        <f>AVERAGE(N2:N19)</f>
        <v>97.312035733127999</v>
      </c>
      <c r="L2" t="s">
        <v>21</v>
      </c>
      <c r="M2" t="s">
        <v>3</v>
      </c>
      <c r="N2">
        <v>97.7189716025282</v>
      </c>
      <c r="O2">
        <v>2.2810283974717902</v>
      </c>
      <c r="P2">
        <v>11752.591124999901</v>
      </c>
      <c r="Q2">
        <v>5439930</v>
      </c>
    </row>
    <row r="3" spans="1:19" x14ac:dyDescent="0.25">
      <c r="A3" t="s">
        <v>23</v>
      </c>
      <c r="B3" t="s">
        <v>3</v>
      </c>
      <c r="C3">
        <v>95.388277890908597</v>
      </c>
      <c r="D3">
        <v>4.6117221090913798</v>
      </c>
      <c r="E3">
        <v>3463.3395989999999</v>
      </c>
      <c r="F3">
        <v>5766581</v>
      </c>
      <c r="G3">
        <v>3303.6200009999998</v>
      </c>
      <c r="H3">
        <v>159.71959799999999</v>
      </c>
      <c r="L3" t="s">
        <v>23</v>
      </c>
      <c r="M3" t="s">
        <v>3</v>
      </c>
      <c r="N3">
        <v>98.731049345446706</v>
      </c>
      <c r="O3">
        <v>1.2689506545532601</v>
      </c>
      <c r="P3">
        <v>12586.746176999901</v>
      </c>
      <c r="Q3">
        <v>5766581</v>
      </c>
    </row>
    <row r="4" spans="1:19" x14ac:dyDescent="0.25">
      <c r="A4" t="s">
        <v>24</v>
      </c>
      <c r="B4" t="s">
        <v>3</v>
      </c>
      <c r="C4">
        <v>88.827796190679294</v>
      </c>
      <c r="D4">
        <v>11.172203809320701</v>
      </c>
      <c r="E4">
        <v>2788.1962709999998</v>
      </c>
      <c r="F4">
        <v>4533041</v>
      </c>
      <c r="G4">
        <v>2476.6933009999998</v>
      </c>
      <c r="H4">
        <v>311.50296999999898</v>
      </c>
      <c r="L4" t="s">
        <v>24</v>
      </c>
      <c r="M4" t="s">
        <v>3</v>
      </c>
      <c r="N4">
        <v>96.7099018691369</v>
      </c>
      <c r="O4">
        <v>3.2900981308630999</v>
      </c>
      <c r="P4">
        <v>9467.8929810000009</v>
      </c>
      <c r="Q4">
        <v>4533041</v>
      </c>
    </row>
    <row r="5" spans="1:19" x14ac:dyDescent="0.25">
      <c r="A5" t="s">
        <v>25</v>
      </c>
      <c r="B5" t="s">
        <v>3</v>
      </c>
      <c r="C5">
        <v>88.672797337586701</v>
      </c>
      <c r="D5">
        <v>11.3272026624132</v>
      </c>
      <c r="E5">
        <v>3287.7510899999902</v>
      </c>
      <c r="F5">
        <v>4815597</v>
      </c>
      <c r="G5">
        <v>2915.3408609999901</v>
      </c>
      <c r="H5">
        <v>372.41022899999899</v>
      </c>
      <c r="L5" t="s">
        <v>25</v>
      </c>
      <c r="M5" t="s">
        <v>3</v>
      </c>
      <c r="N5">
        <v>96.491984800032398</v>
      </c>
      <c r="O5">
        <v>3.5080151999675899</v>
      </c>
      <c r="P5">
        <v>10615.981054</v>
      </c>
      <c r="Q5">
        <v>4815597</v>
      </c>
    </row>
    <row r="6" spans="1:19" x14ac:dyDescent="0.25">
      <c r="A6" t="s">
        <v>26</v>
      </c>
      <c r="B6" t="s">
        <v>3</v>
      </c>
      <c r="C6">
        <v>93.139109535304996</v>
      </c>
      <c r="D6">
        <v>6.8608904646949398</v>
      </c>
      <c r="E6">
        <v>2227.0022059999901</v>
      </c>
      <c r="F6">
        <v>3686604</v>
      </c>
      <c r="G6">
        <v>2074.21002399999</v>
      </c>
      <c r="H6">
        <v>152.792182</v>
      </c>
      <c r="L6" t="s">
        <v>26</v>
      </c>
      <c r="M6" t="s">
        <v>3</v>
      </c>
      <c r="N6">
        <v>98.029110862134502</v>
      </c>
      <c r="O6">
        <v>1.9708891378654501</v>
      </c>
      <c r="P6">
        <v>7752.4493419999899</v>
      </c>
      <c r="Q6">
        <v>3686604</v>
      </c>
    </row>
    <row r="7" spans="1:19" x14ac:dyDescent="0.25">
      <c r="A7" t="s">
        <v>27</v>
      </c>
      <c r="B7" t="s">
        <v>3</v>
      </c>
      <c r="C7">
        <v>91.446466014541997</v>
      </c>
      <c r="D7">
        <v>8.5535339854579302</v>
      </c>
      <c r="E7">
        <v>2620.4937909999999</v>
      </c>
      <c r="F7">
        <v>4073811</v>
      </c>
      <c r="G7">
        <v>2396.3489639999998</v>
      </c>
      <c r="H7">
        <v>224.14482699999999</v>
      </c>
      <c r="L7" t="s">
        <v>27</v>
      </c>
      <c r="M7" t="s">
        <v>3</v>
      </c>
      <c r="N7">
        <v>97.430208061541606</v>
      </c>
      <c r="O7">
        <v>2.5697919384583101</v>
      </c>
      <c r="P7">
        <v>8722.2947370000002</v>
      </c>
      <c r="Q7">
        <v>4073811</v>
      </c>
    </row>
    <row r="8" spans="1:19" x14ac:dyDescent="0.25">
      <c r="A8" t="s">
        <v>28</v>
      </c>
      <c r="B8" t="s">
        <v>3</v>
      </c>
      <c r="C8">
        <v>90.801611035498297</v>
      </c>
      <c r="D8">
        <v>9.1983889645016692</v>
      </c>
      <c r="E8">
        <v>2677.7314369999999</v>
      </c>
      <c r="F8">
        <v>4332415</v>
      </c>
      <c r="G8">
        <v>2431.423284</v>
      </c>
      <c r="H8">
        <v>246.30815299999901</v>
      </c>
      <c r="L8" t="s">
        <v>28</v>
      </c>
      <c r="M8" t="s">
        <v>3</v>
      </c>
      <c r="N8">
        <v>97.326415014633596</v>
      </c>
      <c r="O8">
        <v>2.67358498536636</v>
      </c>
      <c r="P8">
        <v>9212.6547069999906</v>
      </c>
      <c r="Q8">
        <v>4332415</v>
      </c>
    </row>
    <row r="9" spans="1:19" x14ac:dyDescent="0.25">
      <c r="A9" t="s">
        <v>29</v>
      </c>
      <c r="B9" t="s">
        <v>3</v>
      </c>
      <c r="C9">
        <v>88.766672381483104</v>
      </c>
      <c r="D9">
        <v>11.2333276185168</v>
      </c>
      <c r="E9">
        <v>2645.7600729999999</v>
      </c>
      <c r="F9">
        <v>3731889</v>
      </c>
      <c r="G9">
        <v>2348.5531759999999</v>
      </c>
      <c r="H9">
        <v>297.20689700000003</v>
      </c>
      <c r="L9" t="s">
        <v>29</v>
      </c>
      <c r="M9" t="s">
        <v>3</v>
      </c>
      <c r="N9">
        <v>96.390963111935605</v>
      </c>
      <c r="O9">
        <v>3.60903688806434</v>
      </c>
      <c r="P9">
        <v>8235.0750689999895</v>
      </c>
      <c r="Q9">
        <v>3731889</v>
      </c>
    </row>
    <row r="10" spans="1:19" x14ac:dyDescent="0.25">
      <c r="A10" t="s">
        <v>30</v>
      </c>
      <c r="B10" t="s">
        <v>3</v>
      </c>
      <c r="C10">
        <v>94.638165002021793</v>
      </c>
      <c r="D10">
        <v>5.3618349979781401</v>
      </c>
      <c r="E10">
        <v>2423.3752260000001</v>
      </c>
      <c r="F10">
        <v>3387536</v>
      </c>
      <c r="G10">
        <v>2293.4378449999999</v>
      </c>
      <c r="H10">
        <v>129.93738099999999</v>
      </c>
      <c r="L10" t="s">
        <v>30</v>
      </c>
      <c r="M10" t="s">
        <v>3</v>
      </c>
      <c r="N10">
        <v>98.251748675331896</v>
      </c>
      <c r="O10">
        <v>1.74825132466807</v>
      </c>
      <c r="P10">
        <v>7432.4199939999899</v>
      </c>
      <c r="Q10">
        <v>3387536</v>
      </c>
    </row>
    <row r="11" spans="1:19" x14ac:dyDescent="0.25">
      <c r="A11" t="s">
        <v>31</v>
      </c>
      <c r="B11" t="s">
        <v>3</v>
      </c>
      <c r="C11">
        <v>92.095872079826407</v>
      </c>
      <c r="D11">
        <v>7.9041279201735</v>
      </c>
      <c r="E11">
        <v>4116.8371929999903</v>
      </c>
      <c r="F11">
        <v>7901861</v>
      </c>
      <c r="G11">
        <v>3791.4371149999902</v>
      </c>
      <c r="H11">
        <v>325.40007799999898</v>
      </c>
      <c r="L11" t="s">
        <v>31</v>
      </c>
      <c r="M11" t="s">
        <v>3</v>
      </c>
      <c r="N11">
        <v>98.072521446019095</v>
      </c>
      <c r="O11">
        <v>1.9274785539809001</v>
      </c>
      <c r="P11">
        <v>16882.163348999999</v>
      </c>
      <c r="Q11">
        <v>7901861</v>
      </c>
    </row>
    <row r="12" spans="1:19" x14ac:dyDescent="0.25">
      <c r="A12" t="s">
        <v>32</v>
      </c>
      <c r="B12" t="s">
        <v>3</v>
      </c>
      <c r="C12">
        <v>86.1109053811102</v>
      </c>
      <c r="D12">
        <v>13.8890946188897</v>
      </c>
      <c r="E12">
        <v>4144.7123069999998</v>
      </c>
      <c r="F12">
        <v>6754571</v>
      </c>
      <c r="G12">
        <v>3569.04929299999</v>
      </c>
      <c r="H12">
        <v>575.66301399999998</v>
      </c>
      <c r="L12" t="s">
        <v>32</v>
      </c>
      <c r="M12" t="s">
        <v>3</v>
      </c>
      <c r="N12">
        <v>95.957211495732906</v>
      </c>
      <c r="O12">
        <v>4.0427885042670599</v>
      </c>
      <c r="P12">
        <v>14239.256230999899</v>
      </c>
      <c r="Q12">
        <v>6754571</v>
      </c>
    </row>
    <row r="13" spans="1:19" x14ac:dyDescent="0.25">
      <c r="A13" t="s">
        <v>33</v>
      </c>
      <c r="B13" t="s">
        <v>3</v>
      </c>
      <c r="C13">
        <v>88.446797939215301</v>
      </c>
      <c r="D13">
        <v>11.553202060784599</v>
      </c>
      <c r="E13">
        <v>4159.9021679999996</v>
      </c>
      <c r="F13">
        <v>6468188</v>
      </c>
      <c r="G13">
        <v>3679.3002649999999</v>
      </c>
      <c r="H13">
        <v>480.60190299999999</v>
      </c>
      <c r="L13" t="s">
        <v>33</v>
      </c>
      <c r="M13" t="s">
        <v>3</v>
      </c>
      <c r="N13">
        <v>96.490922431731093</v>
      </c>
      <c r="O13">
        <v>3.5090775682688302</v>
      </c>
      <c r="P13">
        <v>13695.9612219999</v>
      </c>
      <c r="Q13">
        <v>6468188</v>
      </c>
    </row>
    <row r="14" spans="1:19" x14ac:dyDescent="0.25">
      <c r="A14" t="s">
        <v>34</v>
      </c>
      <c r="B14" t="s">
        <v>3</v>
      </c>
      <c r="C14">
        <v>82.3547541089807</v>
      </c>
      <c r="D14">
        <v>17.645245891019201</v>
      </c>
      <c r="E14">
        <v>4309.1283210000001</v>
      </c>
      <c r="F14">
        <v>7768711</v>
      </c>
      <c r="G14">
        <v>3548.7720329999902</v>
      </c>
      <c r="H14">
        <v>760.35628799999995</v>
      </c>
      <c r="L14" t="s">
        <v>34</v>
      </c>
      <c r="M14" t="s">
        <v>3</v>
      </c>
      <c r="N14">
        <v>95.301237722681805</v>
      </c>
      <c r="O14">
        <v>4.6987622773181998</v>
      </c>
      <c r="P14">
        <v>16182.054828999901</v>
      </c>
      <c r="Q14">
        <v>7768711</v>
      </c>
    </row>
    <row r="15" spans="1:19" x14ac:dyDescent="0.25">
      <c r="A15" t="s">
        <v>35</v>
      </c>
      <c r="B15" t="s">
        <v>3</v>
      </c>
      <c r="C15">
        <v>92.811337222567602</v>
      </c>
      <c r="D15">
        <v>7.1886627774323602</v>
      </c>
      <c r="E15">
        <v>4285.4167950000001</v>
      </c>
      <c r="F15">
        <v>7200453</v>
      </c>
      <c r="G15">
        <v>3977.352633</v>
      </c>
      <c r="H15">
        <v>308.06416199999899</v>
      </c>
      <c r="L15" t="s">
        <v>35</v>
      </c>
      <c r="M15" t="s">
        <v>3</v>
      </c>
      <c r="N15">
        <v>97.928959143253905</v>
      </c>
      <c r="O15">
        <v>2.0710408567460599</v>
      </c>
      <c r="P15">
        <v>14874.8471569999</v>
      </c>
      <c r="Q15">
        <v>7200453</v>
      </c>
    </row>
    <row r="16" spans="1:19" x14ac:dyDescent="0.25">
      <c r="A16" t="s">
        <v>36</v>
      </c>
      <c r="B16" t="s">
        <v>3</v>
      </c>
      <c r="C16">
        <v>93.100154689827207</v>
      </c>
      <c r="D16">
        <v>6.8998453101727799</v>
      </c>
      <c r="E16">
        <v>3274.38403099999</v>
      </c>
      <c r="F16">
        <v>5490208</v>
      </c>
      <c r="G16">
        <v>3048.4565979999902</v>
      </c>
      <c r="H16">
        <v>225.92743299999901</v>
      </c>
      <c r="L16" t="s">
        <v>36</v>
      </c>
      <c r="M16" t="s">
        <v>3</v>
      </c>
      <c r="N16">
        <v>98.053365688297404</v>
      </c>
      <c r="O16">
        <v>1.94663431170255</v>
      </c>
      <c r="P16">
        <v>11606.054184999901</v>
      </c>
      <c r="Q16">
        <v>5490208</v>
      </c>
    </row>
    <row r="17" spans="1:17" x14ac:dyDescent="0.25">
      <c r="A17" t="s">
        <v>37</v>
      </c>
      <c r="B17" t="s">
        <v>3</v>
      </c>
      <c r="C17">
        <v>93.753950772441399</v>
      </c>
      <c r="D17">
        <v>6.2460492275585402</v>
      </c>
      <c r="E17">
        <v>3786.8623089999901</v>
      </c>
      <c r="F17">
        <v>5904164</v>
      </c>
      <c r="G17">
        <v>3550.3330249999899</v>
      </c>
      <c r="H17">
        <v>236.529283999999</v>
      </c>
      <c r="L17" t="s">
        <v>37</v>
      </c>
      <c r="M17" t="s">
        <v>3</v>
      </c>
      <c r="N17">
        <v>98.186904732947099</v>
      </c>
      <c r="O17">
        <v>1.8130952670528899</v>
      </c>
      <c r="P17">
        <v>13045.607050999901</v>
      </c>
      <c r="Q17">
        <v>5904164</v>
      </c>
    </row>
    <row r="18" spans="1:17" x14ac:dyDescent="0.25">
      <c r="A18" t="s">
        <v>38</v>
      </c>
      <c r="B18" t="s">
        <v>3</v>
      </c>
      <c r="C18">
        <v>92.719237575161699</v>
      </c>
      <c r="D18">
        <v>7.2807624248382501</v>
      </c>
      <c r="E18">
        <v>3218.4168679999998</v>
      </c>
      <c r="F18">
        <v>5701485</v>
      </c>
      <c r="G18">
        <v>2984.091582</v>
      </c>
      <c r="H18">
        <v>234.32528600000001</v>
      </c>
      <c r="L18" t="s">
        <v>38</v>
      </c>
      <c r="M18" t="s">
        <v>3</v>
      </c>
      <c r="N18">
        <v>98.064166717397399</v>
      </c>
      <c r="O18">
        <v>1.9358332826025699</v>
      </c>
      <c r="P18">
        <v>12104.621203999999</v>
      </c>
      <c r="Q18">
        <v>5701485</v>
      </c>
    </row>
    <row r="19" spans="1:17" x14ac:dyDescent="0.25">
      <c r="A19" t="s">
        <v>39</v>
      </c>
      <c r="B19" t="s">
        <v>3</v>
      </c>
      <c r="C19">
        <v>87.0178725340418</v>
      </c>
      <c r="D19">
        <v>12.982127465958101</v>
      </c>
      <c r="E19">
        <v>3564.0925820000002</v>
      </c>
      <c r="F19">
        <v>6187743</v>
      </c>
      <c r="G19">
        <v>3101.3975399999999</v>
      </c>
      <c r="H19">
        <v>462.69504199999898</v>
      </c>
      <c r="L19" t="s">
        <v>39</v>
      </c>
      <c r="M19" t="s">
        <v>3</v>
      </c>
      <c r="N19">
        <v>96.481000475521597</v>
      </c>
      <c r="O19">
        <v>3.5189995244783598</v>
      </c>
      <c r="P19">
        <v>13148.482652000001</v>
      </c>
      <c r="Q19">
        <v>6187743</v>
      </c>
    </row>
    <row r="20" spans="1:17" x14ac:dyDescent="0.25">
      <c r="A20" t="s">
        <v>2</v>
      </c>
      <c r="B20" t="s">
        <v>22</v>
      </c>
      <c r="C20">
        <v>11.2894032160204</v>
      </c>
      <c r="D20">
        <v>88.710596783979497</v>
      </c>
      <c r="E20">
        <v>3219.6867809999999</v>
      </c>
      <c r="F20">
        <v>4912981</v>
      </c>
      <c r="G20">
        <v>363.48342299999899</v>
      </c>
      <c r="H20">
        <v>2856.2033580000002</v>
      </c>
      <c r="I20">
        <f>AVERAGE(D20:D37)</f>
        <v>90.6916229542624</v>
      </c>
      <c r="K20">
        <f>AVERAGE(O20:O37)</f>
        <v>97.243351916841277</v>
      </c>
      <c r="L20" t="s">
        <v>2</v>
      </c>
      <c r="M20" t="s">
        <v>22</v>
      </c>
      <c r="N20">
        <v>3.4322703320331902</v>
      </c>
      <c r="O20">
        <v>96.567729667966802</v>
      </c>
      <c r="P20">
        <v>10590.174660999999</v>
      </c>
      <c r="Q20">
        <v>4912981</v>
      </c>
    </row>
    <row r="21" spans="1:17" x14ac:dyDescent="0.25">
      <c r="A21" t="s">
        <v>4</v>
      </c>
      <c r="B21" t="s">
        <v>22</v>
      </c>
      <c r="C21">
        <v>11.4508849349588</v>
      </c>
      <c r="D21">
        <v>88.549115065041093</v>
      </c>
      <c r="E21">
        <v>3494.3015519999999</v>
      </c>
      <c r="F21">
        <v>5777818</v>
      </c>
      <c r="G21">
        <v>400.12844999999902</v>
      </c>
      <c r="H21">
        <v>3094.1731020000002</v>
      </c>
      <c r="L21" t="s">
        <v>4</v>
      </c>
      <c r="M21" t="s">
        <v>22</v>
      </c>
      <c r="N21">
        <v>3.1311441159983899</v>
      </c>
      <c r="O21">
        <v>96.868855884001604</v>
      </c>
      <c r="P21">
        <v>12778.985418</v>
      </c>
      <c r="Q21">
        <v>5777818</v>
      </c>
    </row>
    <row r="22" spans="1:17" x14ac:dyDescent="0.25">
      <c r="A22" t="s">
        <v>5</v>
      </c>
      <c r="B22" t="s">
        <v>22</v>
      </c>
      <c r="C22">
        <v>7.5697443622130098</v>
      </c>
      <c r="D22">
        <v>92.4302556377869</v>
      </c>
      <c r="E22">
        <v>3085.5802629999898</v>
      </c>
      <c r="F22">
        <v>4814282</v>
      </c>
      <c r="G22">
        <v>233.570537999999</v>
      </c>
      <c r="H22">
        <v>2852.0097249999899</v>
      </c>
      <c r="L22" t="s">
        <v>5</v>
      </c>
      <c r="M22" t="s">
        <v>22</v>
      </c>
      <c r="N22">
        <v>2.4176290664334901</v>
      </c>
      <c r="O22">
        <v>97.582370933566494</v>
      </c>
      <c r="P22">
        <v>9661.1403809999902</v>
      </c>
      <c r="Q22">
        <v>4814282</v>
      </c>
    </row>
    <row r="23" spans="1:17" x14ac:dyDescent="0.25">
      <c r="A23" t="s">
        <v>6</v>
      </c>
      <c r="B23" t="s">
        <v>22</v>
      </c>
      <c r="C23">
        <v>11.3329858033919</v>
      </c>
      <c r="D23">
        <v>88.667014196607994</v>
      </c>
      <c r="E23">
        <v>3460.6322799999998</v>
      </c>
      <c r="F23">
        <v>5215097</v>
      </c>
      <c r="G23">
        <v>392.19296500000002</v>
      </c>
      <c r="H23">
        <v>3068.4393150000001</v>
      </c>
      <c r="L23" t="s">
        <v>6</v>
      </c>
      <c r="M23" t="s">
        <v>22</v>
      </c>
      <c r="N23">
        <v>3.4271359942861599</v>
      </c>
      <c r="O23">
        <v>96.572864005713797</v>
      </c>
      <c r="P23">
        <v>11443.7526159999</v>
      </c>
      <c r="Q23">
        <v>5215097</v>
      </c>
    </row>
    <row r="24" spans="1:17" x14ac:dyDescent="0.25">
      <c r="A24" t="s">
        <v>7</v>
      </c>
      <c r="B24" t="s">
        <v>22</v>
      </c>
      <c r="C24">
        <v>4.3595945089618802</v>
      </c>
      <c r="D24">
        <v>95.640405491038095</v>
      </c>
      <c r="E24">
        <v>2250.0338459999998</v>
      </c>
      <c r="F24">
        <v>3665972</v>
      </c>
      <c r="G24">
        <v>98.092352000000005</v>
      </c>
      <c r="H24">
        <v>2151.9414940000001</v>
      </c>
      <c r="L24" t="s">
        <v>7</v>
      </c>
      <c r="M24" t="s">
        <v>22</v>
      </c>
      <c r="N24">
        <v>1.27483988371593</v>
      </c>
      <c r="O24">
        <v>98.725160116284002</v>
      </c>
      <c r="P24">
        <v>7694.4840880000002</v>
      </c>
      <c r="Q24">
        <v>3665972</v>
      </c>
    </row>
    <row r="25" spans="1:17" x14ac:dyDescent="0.25">
      <c r="A25" t="s">
        <v>8</v>
      </c>
      <c r="B25" t="s">
        <v>22</v>
      </c>
      <c r="C25">
        <v>9.2348331316539802</v>
      </c>
      <c r="D25">
        <v>90.765166868346</v>
      </c>
      <c r="E25">
        <v>2576.1330130000001</v>
      </c>
      <c r="F25">
        <v>4083981</v>
      </c>
      <c r="G25">
        <v>237.90158500000001</v>
      </c>
      <c r="H25">
        <v>2338.2314280000001</v>
      </c>
      <c r="L25" t="s">
        <v>8</v>
      </c>
      <c r="M25" t="s">
        <v>22</v>
      </c>
      <c r="N25">
        <v>2.79131306888456</v>
      </c>
      <c r="O25">
        <v>97.208686931115395</v>
      </c>
      <c r="P25">
        <v>8522.9273509999894</v>
      </c>
      <c r="Q25">
        <v>4083981</v>
      </c>
    </row>
    <row r="26" spans="1:17" x14ac:dyDescent="0.25">
      <c r="A26" t="s">
        <v>9</v>
      </c>
      <c r="B26" t="s">
        <v>22</v>
      </c>
      <c r="C26">
        <v>12.592866502275401</v>
      </c>
      <c r="D26">
        <v>87.407133497724502</v>
      </c>
      <c r="E26">
        <v>2851.7943070000001</v>
      </c>
      <c r="F26">
        <v>4309936</v>
      </c>
      <c r="G26">
        <v>359.12265000000002</v>
      </c>
      <c r="H26">
        <v>2492.6716569999999</v>
      </c>
      <c r="L26" t="s">
        <v>9</v>
      </c>
      <c r="M26" t="s">
        <v>22</v>
      </c>
      <c r="N26">
        <v>3.7751582275825801</v>
      </c>
      <c r="O26">
        <v>96.224841772417406</v>
      </c>
      <c r="P26">
        <v>9512.7840570000008</v>
      </c>
      <c r="Q26">
        <v>4309936</v>
      </c>
    </row>
    <row r="27" spans="1:17" x14ac:dyDescent="0.25">
      <c r="A27" t="s">
        <v>10</v>
      </c>
      <c r="B27" t="s">
        <v>22</v>
      </c>
      <c r="C27">
        <v>5.0360667427820296</v>
      </c>
      <c r="D27">
        <v>94.963933257217903</v>
      </c>
      <c r="E27">
        <v>2663.87307499999</v>
      </c>
      <c r="F27">
        <v>4096769</v>
      </c>
      <c r="G27">
        <v>134.154426</v>
      </c>
      <c r="H27">
        <v>2529.7186489999899</v>
      </c>
      <c r="L27" t="s">
        <v>10</v>
      </c>
      <c r="M27" t="s">
        <v>22</v>
      </c>
      <c r="N27">
        <v>1.4888660631714901</v>
      </c>
      <c r="O27">
        <v>98.5111339368285</v>
      </c>
      <c r="P27">
        <v>9010.5100330000005</v>
      </c>
      <c r="Q27">
        <v>4096769</v>
      </c>
    </row>
    <row r="28" spans="1:17" x14ac:dyDescent="0.25">
      <c r="A28" t="s">
        <v>11</v>
      </c>
      <c r="B28" t="s">
        <v>22</v>
      </c>
      <c r="C28">
        <v>11.2092477792804</v>
      </c>
      <c r="D28">
        <v>88.790752220719497</v>
      </c>
      <c r="E28">
        <v>2388.222397</v>
      </c>
      <c r="F28">
        <v>3291072</v>
      </c>
      <c r="G28">
        <v>267.70176600000002</v>
      </c>
      <c r="H28">
        <v>2120.5206309999999</v>
      </c>
      <c r="L28" t="s">
        <v>11</v>
      </c>
      <c r="M28" t="s">
        <v>22</v>
      </c>
      <c r="N28">
        <v>3.71511798828596</v>
      </c>
      <c r="O28">
        <v>96.284882011714004</v>
      </c>
      <c r="P28">
        <v>7205.7406209999999</v>
      </c>
      <c r="Q28">
        <v>3291072</v>
      </c>
    </row>
    <row r="29" spans="1:17" x14ac:dyDescent="0.25">
      <c r="A29" t="s">
        <v>12</v>
      </c>
      <c r="B29" t="s">
        <v>22</v>
      </c>
      <c r="C29">
        <v>4.6579796674200402</v>
      </c>
      <c r="D29">
        <v>95.342020332579906</v>
      </c>
      <c r="E29">
        <v>4609.7503710000001</v>
      </c>
      <c r="F29">
        <v>7715345</v>
      </c>
      <c r="G29">
        <v>214.72123500000001</v>
      </c>
      <c r="H29">
        <v>4395.0291360000001</v>
      </c>
      <c r="L29" t="s">
        <v>12</v>
      </c>
      <c r="M29" t="s">
        <v>22</v>
      </c>
      <c r="N29">
        <v>1.2545871408923299</v>
      </c>
      <c r="O29">
        <v>98.745412859107603</v>
      </c>
      <c r="P29">
        <v>17114.892062999901</v>
      </c>
      <c r="Q29">
        <v>7715345</v>
      </c>
    </row>
    <row r="30" spans="1:17" x14ac:dyDescent="0.25">
      <c r="A30" t="s">
        <v>13</v>
      </c>
      <c r="B30" t="s">
        <v>22</v>
      </c>
      <c r="C30">
        <v>11.8879356819479</v>
      </c>
      <c r="D30">
        <v>88.112064318052106</v>
      </c>
      <c r="E30">
        <v>4044.8764769999898</v>
      </c>
      <c r="F30">
        <v>6620962</v>
      </c>
      <c r="G30">
        <v>480.85231399999998</v>
      </c>
      <c r="H30">
        <v>3564.02416299999</v>
      </c>
      <c r="L30" t="s">
        <v>13</v>
      </c>
      <c r="M30" t="s">
        <v>22</v>
      </c>
      <c r="N30">
        <v>3.39122600216947</v>
      </c>
      <c r="O30">
        <v>96.608773997830497</v>
      </c>
      <c r="P30">
        <v>14179.3060589999</v>
      </c>
      <c r="Q30">
        <v>6620962</v>
      </c>
    </row>
    <row r="31" spans="1:17" x14ac:dyDescent="0.25">
      <c r="A31" t="s">
        <v>14</v>
      </c>
      <c r="B31" t="s">
        <v>22</v>
      </c>
      <c r="C31">
        <v>11.5268741601055</v>
      </c>
      <c r="D31">
        <v>88.473125839894394</v>
      </c>
      <c r="E31">
        <v>3953.3718479999998</v>
      </c>
      <c r="F31">
        <v>6564184</v>
      </c>
      <c r="G31">
        <v>455.700198</v>
      </c>
      <c r="H31">
        <v>3497.6716500000002</v>
      </c>
      <c r="L31" t="s">
        <v>14</v>
      </c>
      <c r="M31" t="s">
        <v>22</v>
      </c>
      <c r="N31">
        <v>3.2756338202984798</v>
      </c>
      <c r="O31">
        <v>96.724366179701505</v>
      </c>
      <c r="P31">
        <v>13911.817467999999</v>
      </c>
      <c r="Q31">
        <v>6564184</v>
      </c>
    </row>
    <row r="32" spans="1:17" x14ac:dyDescent="0.25">
      <c r="A32" t="s">
        <v>15</v>
      </c>
      <c r="B32" t="s">
        <v>22</v>
      </c>
      <c r="C32">
        <v>6.9395711724530003</v>
      </c>
      <c r="D32">
        <v>93.060428827547</v>
      </c>
      <c r="E32">
        <v>4225.5274239999999</v>
      </c>
      <c r="F32">
        <v>7419733</v>
      </c>
      <c r="G32">
        <v>293.23348299999998</v>
      </c>
      <c r="H32">
        <v>3932.2939409999999</v>
      </c>
      <c r="L32" t="s">
        <v>15</v>
      </c>
      <c r="M32" t="s">
        <v>22</v>
      </c>
      <c r="N32">
        <v>1.9908685609536401</v>
      </c>
      <c r="O32">
        <v>98.0091314390463</v>
      </c>
      <c r="P32">
        <v>14728.922278</v>
      </c>
      <c r="Q32">
        <v>7419733</v>
      </c>
    </row>
    <row r="33" spans="1:17" x14ac:dyDescent="0.25">
      <c r="A33" t="s">
        <v>16</v>
      </c>
      <c r="B33" t="s">
        <v>22</v>
      </c>
      <c r="C33">
        <v>8.8345874761982994</v>
      </c>
      <c r="D33">
        <v>91.165412523801706</v>
      </c>
      <c r="E33">
        <v>3807.2905940000001</v>
      </c>
      <c r="F33">
        <v>6798007</v>
      </c>
      <c r="G33">
        <v>336.35841799999997</v>
      </c>
      <c r="H33">
        <v>3470.9321759999998</v>
      </c>
      <c r="L33" t="s">
        <v>16</v>
      </c>
      <c r="M33" t="s">
        <v>22</v>
      </c>
      <c r="N33">
        <v>2.3272357584509802</v>
      </c>
      <c r="O33">
        <v>97.672764241549004</v>
      </c>
      <c r="P33">
        <v>14453.130362</v>
      </c>
      <c r="Q33">
        <v>6798007</v>
      </c>
    </row>
    <row r="34" spans="1:17" x14ac:dyDescent="0.25">
      <c r="A34" t="s">
        <v>17</v>
      </c>
      <c r="B34" t="s">
        <v>22</v>
      </c>
      <c r="C34">
        <v>9.4041348120072907</v>
      </c>
      <c r="D34">
        <v>90.5958651879927</v>
      </c>
      <c r="E34">
        <v>3452.725535</v>
      </c>
      <c r="F34">
        <v>5394331</v>
      </c>
      <c r="G34">
        <v>324.69896399999999</v>
      </c>
      <c r="H34">
        <v>3128.0265709999999</v>
      </c>
      <c r="L34" t="s">
        <v>17</v>
      </c>
      <c r="M34" t="s">
        <v>22</v>
      </c>
      <c r="N34">
        <v>2.7944576696493799</v>
      </c>
      <c r="O34">
        <v>97.205542330350596</v>
      </c>
      <c r="P34">
        <v>11619.391036999999</v>
      </c>
      <c r="Q34">
        <v>5394331</v>
      </c>
    </row>
    <row r="35" spans="1:17" x14ac:dyDescent="0.25">
      <c r="A35" t="s">
        <v>18</v>
      </c>
      <c r="B35" t="s">
        <v>22</v>
      </c>
      <c r="C35">
        <v>10.386759752257101</v>
      </c>
      <c r="D35">
        <v>89.613240247742795</v>
      </c>
      <c r="E35">
        <v>4149.0816989999903</v>
      </c>
      <c r="F35">
        <v>5998088</v>
      </c>
      <c r="G35">
        <v>430.95514799999899</v>
      </c>
      <c r="H35">
        <v>3718.1265509999898</v>
      </c>
      <c r="L35" t="s">
        <v>18</v>
      </c>
      <c r="M35" t="s">
        <v>22</v>
      </c>
      <c r="N35">
        <v>3.3870721313447798</v>
      </c>
      <c r="O35">
        <v>96.612927868655206</v>
      </c>
      <c r="P35">
        <v>12723.530273</v>
      </c>
      <c r="Q35">
        <v>5998088</v>
      </c>
    </row>
    <row r="36" spans="1:17" x14ac:dyDescent="0.25">
      <c r="A36" t="s">
        <v>19</v>
      </c>
      <c r="B36" t="s">
        <v>22</v>
      </c>
      <c r="C36">
        <v>7.7681234275575104</v>
      </c>
      <c r="D36">
        <v>92.231876572442502</v>
      </c>
      <c r="E36">
        <v>3272.238519</v>
      </c>
      <c r="F36">
        <v>5595067</v>
      </c>
      <c r="G36">
        <v>254.19152700000001</v>
      </c>
      <c r="H36">
        <v>3018.046992</v>
      </c>
      <c r="L36" t="s">
        <v>19</v>
      </c>
      <c r="M36" t="s">
        <v>22</v>
      </c>
      <c r="N36">
        <v>2.1721198359215501</v>
      </c>
      <c r="O36">
        <v>97.827880164078394</v>
      </c>
      <c r="P36">
        <v>11702.4633169999</v>
      </c>
      <c r="Q36">
        <v>5595067</v>
      </c>
    </row>
    <row r="37" spans="1:17" x14ac:dyDescent="0.25">
      <c r="A37" t="s">
        <v>20</v>
      </c>
      <c r="B37" t="s">
        <v>22</v>
      </c>
      <c r="C37">
        <v>12.0691936917917</v>
      </c>
      <c r="D37">
        <v>87.930806308208204</v>
      </c>
      <c r="E37">
        <v>4098.0801090000004</v>
      </c>
      <c r="F37">
        <v>6605340</v>
      </c>
      <c r="G37">
        <v>494.60522599999899</v>
      </c>
      <c r="H37">
        <v>3603.4748829999999</v>
      </c>
      <c r="L37" t="s">
        <v>20</v>
      </c>
      <c r="M37" t="s">
        <v>22</v>
      </c>
      <c r="N37">
        <v>3.5729898367839499</v>
      </c>
      <c r="O37">
        <v>96.427010163215996</v>
      </c>
      <c r="P37">
        <v>13842.894847</v>
      </c>
      <c r="Q37">
        <v>6605340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1A37D-DC36-4463-ADB2-30DFCA5FCF45}">
  <dimension ref="A1:S37"/>
  <sheetViews>
    <sheetView workbookViewId="0">
      <selection activeCell="K9" sqref="K9"/>
    </sheetView>
  </sheetViews>
  <sheetFormatPr defaultRowHeight="15" x14ac:dyDescent="0.25"/>
  <sheetData>
    <row r="1" spans="1:19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L1" t="s">
        <v>40</v>
      </c>
      <c r="M1" t="s">
        <v>49</v>
      </c>
      <c r="N1" t="s">
        <v>47</v>
      </c>
      <c r="O1" t="s">
        <v>48</v>
      </c>
      <c r="P1" t="s">
        <v>50</v>
      </c>
      <c r="Q1" t="s">
        <v>46</v>
      </c>
      <c r="R1" t="s">
        <v>51</v>
      </c>
      <c r="S1" t="s">
        <v>52</v>
      </c>
    </row>
    <row r="2" spans="1:19" x14ac:dyDescent="0.25">
      <c r="A2" t="s">
        <v>2</v>
      </c>
      <c r="B2" t="s">
        <v>3</v>
      </c>
      <c r="C2">
        <v>96.566279637197297</v>
      </c>
      <c r="D2">
        <v>3.4337203628026298</v>
      </c>
      <c r="E2">
        <v>41436.943450999999</v>
      </c>
      <c r="F2">
        <v>5330988</v>
      </c>
      <c r="G2">
        <v>40014.114686000001</v>
      </c>
      <c r="H2">
        <v>1422.828765</v>
      </c>
      <c r="I2">
        <f>AVERAGE(C2:C19)</f>
        <v>96.814114163668435</v>
      </c>
      <c r="K2">
        <f>AVERAGE(N2:N19)</f>
        <v>99.228340973696703</v>
      </c>
      <c r="L2" t="s">
        <v>2</v>
      </c>
      <c r="M2" t="s">
        <v>3</v>
      </c>
      <c r="N2">
        <v>99.179195670268498</v>
      </c>
      <c r="O2">
        <v>0.82080432973143602</v>
      </c>
      <c r="P2">
        <v>173345.67002899901</v>
      </c>
      <c r="Q2">
        <v>5330988</v>
      </c>
    </row>
    <row r="3" spans="1:19" x14ac:dyDescent="0.25">
      <c r="A3" t="s">
        <v>4</v>
      </c>
      <c r="B3" t="s">
        <v>3</v>
      </c>
      <c r="C3">
        <v>96.716329479375105</v>
      </c>
      <c r="D3">
        <v>3.28367052062488</v>
      </c>
      <c r="E3">
        <v>40062.918607</v>
      </c>
      <c r="F3">
        <v>5346315</v>
      </c>
      <c r="G3">
        <v>38747.384359000003</v>
      </c>
      <c r="H3">
        <v>1315.5342479999899</v>
      </c>
      <c r="L3" t="s">
        <v>4</v>
      </c>
      <c r="M3" t="s">
        <v>3</v>
      </c>
      <c r="N3">
        <v>99.150712106825594</v>
      </c>
      <c r="O3">
        <v>0.84928789317437003</v>
      </c>
      <c r="P3">
        <v>154898.50480299999</v>
      </c>
      <c r="Q3">
        <v>5346315</v>
      </c>
    </row>
    <row r="4" spans="1:19" x14ac:dyDescent="0.25">
      <c r="A4" t="s">
        <v>5</v>
      </c>
      <c r="B4" t="s">
        <v>3</v>
      </c>
      <c r="C4">
        <v>97.089781192042693</v>
      </c>
      <c r="D4">
        <v>2.9102188079573099</v>
      </c>
      <c r="E4">
        <v>35704.805328000002</v>
      </c>
      <c r="F4">
        <v>4489489</v>
      </c>
      <c r="G4">
        <v>34665.717367999998</v>
      </c>
      <c r="H4">
        <v>1039.0879600000001</v>
      </c>
      <c r="L4" t="s">
        <v>5</v>
      </c>
      <c r="M4" t="s">
        <v>3</v>
      </c>
      <c r="N4">
        <v>99.282682517778099</v>
      </c>
      <c r="O4">
        <v>0.71731748222184299</v>
      </c>
      <c r="P4">
        <v>144857.470471999</v>
      </c>
      <c r="Q4">
        <v>4489489</v>
      </c>
    </row>
    <row r="5" spans="1:19" x14ac:dyDescent="0.25">
      <c r="A5" t="s">
        <v>6</v>
      </c>
      <c r="B5" t="s">
        <v>3</v>
      </c>
      <c r="C5">
        <v>96.794952344375403</v>
      </c>
      <c r="D5">
        <v>3.2050476556245702</v>
      </c>
      <c r="E5">
        <v>35878.692816999901</v>
      </c>
      <c r="F5">
        <v>4866172</v>
      </c>
      <c r="G5">
        <v>34728.763613999901</v>
      </c>
      <c r="H5">
        <v>1149.9292029999999</v>
      </c>
      <c r="L5" t="s">
        <v>6</v>
      </c>
      <c r="M5" t="s">
        <v>3</v>
      </c>
      <c r="N5">
        <v>99.231774781260398</v>
      </c>
      <c r="O5">
        <v>0.76822521873959304</v>
      </c>
      <c r="P5">
        <v>149686.468882999</v>
      </c>
      <c r="Q5">
        <v>4866172</v>
      </c>
    </row>
    <row r="6" spans="1:19" x14ac:dyDescent="0.25">
      <c r="A6" t="s">
        <v>7</v>
      </c>
      <c r="B6" t="s">
        <v>3</v>
      </c>
      <c r="C6">
        <v>97.516411438438098</v>
      </c>
      <c r="D6">
        <v>2.4835885615619002</v>
      </c>
      <c r="E6">
        <v>30509.8856439999</v>
      </c>
      <c r="F6">
        <v>3661837</v>
      </c>
      <c r="G6">
        <v>29752.145613999899</v>
      </c>
      <c r="H6">
        <v>757.74003000000005</v>
      </c>
      <c r="L6" t="s">
        <v>7</v>
      </c>
      <c r="M6" t="s">
        <v>3</v>
      </c>
      <c r="N6">
        <v>99.359330470470496</v>
      </c>
      <c r="O6">
        <v>0.64066952952942302</v>
      </c>
      <c r="P6">
        <v>118273.149428</v>
      </c>
      <c r="Q6">
        <v>3661837</v>
      </c>
    </row>
    <row r="7" spans="1:19" x14ac:dyDescent="0.25">
      <c r="A7" t="s">
        <v>8</v>
      </c>
      <c r="B7" t="s">
        <v>3</v>
      </c>
      <c r="C7">
        <v>95.503759258023706</v>
      </c>
      <c r="D7">
        <v>4.4962407419762096</v>
      </c>
      <c r="E7">
        <v>31323.508856</v>
      </c>
      <c r="F7">
        <v>3946362</v>
      </c>
      <c r="G7">
        <v>29915.128488999999</v>
      </c>
      <c r="H7">
        <v>1408.380367</v>
      </c>
      <c r="L7" t="s">
        <v>8</v>
      </c>
      <c r="M7" t="s">
        <v>3</v>
      </c>
      <c r="N7">
        <v>98.881892966004401</v>
      </c>
      <c r="O7">
        <v>1.1181070339955199</v>
      </c>
      <c r="P7">
        <v>125961.140049999</v>
      </c>
      <c r="Q7">
        <v>3946362</v>
      </c>
    </row>
    <row r="8" spans="1:19" x14ac:dyDescent="0.25">
      <c r="A8" t="s">
        <v>9</v>
      </c>
      <c r="B8" t="s">
        <v>3</v>
      </c>
      <c r="C8">
        <v>96.927126310195803</v>
      </c>
      <c r="D8">
        <v>3.0728736898041098</v>
      </c>
      <c r="E8">
        <v>32192.780141999901</v>
      </c>
      <c r="F8">
        <v>4077428</v>
      </c>
      <c r="G8">
        <v>31203.5366709999</v>
      </c>
      <c r="H8">
        <v>989.243471</v>
      </c>
      <c r="L8" t="s">
        <v>9</v>
      </c>
      <c r="M8" t="s">
        <v>3</v>
      </c>
      <c r="N8">
        <v>99.256438169764905</v>
      </c>
      <c r="O8">
        <v>0.74356183023500499</v>
      </c>
      <c r="P8">
        <v>133041.18511399999</v>
      </c>
      <c r="Q8">
        <v>4077428</v>
      </c>
    </row>
    <row r="9" spans="1:19" x14ac:dyDescent="0.25">
      <c r="A9" t="s">
        <v>10</v>
      </c>
      <c r="B9" t="s">
        <v>3</v>
      </c>
      <c r="C9">
        <v>97.737519082665301</v>
      </c>
      <c r="D9">
        <v>2.2624809173346598</v>
      </c>
      <c r="E9">
        <v>34343.9864639999</v>
      </c>
      <c r="F9">
        <v>4115598</v>
      </c>
      <c r="G9">
        <v>33566.960323999898</v>
      </c>
      <c r="H9">
        <v>777.02614000000005</v>
      </c>
      <c r="L9" t="s">
        <v>10</v>
      </c>
      <c r="M9" t="s">
        <v>3</v>
      </c>
      <c r="N9">
        <v>99.388139820986694</v>
      </c>
      <c r="O9">
        <v>0.61186017901330103</v>
      </c>
      <c r="P9">
        <v>126994.06934</v>
      </c>
      <c r="Q9">
        <v>4115598</v>
      </c>
    </row>
    <row r="10" spans="1:19" x14ac:dyDescent="0.25">
      <c r="A10" t="s">
        <v>11</v>
      </c>
      <c r="B10" t="s">
        <v>3</v>
      </c>
      <c r="C10">
        <v>96.639277843011797</v>
      </c>
      <c r="D10">
        <v>3.36072215698817</v>
      </c>
      <c r="E10">
        <v>29137.824855999999</v>
      </c>
      <c r="F10">
        <v>3365770</v>
      </c>
      <c r="G10">
        <v>28158.58352</v>
      </c>
      <c r="H10">
        <v>979.24133599999902</v>
      </c>
      <c r="L10" t="s">
        <v>11</v>
      </c>
      <c r="M10" t="s">
        <v>3</v>
      </c>
      <c r="N10">
        <v>99.098545110118394</v>
      </c>
      <c r="O10">
        <v>0.90145488988158695</v>
      </c>
      <c r="P10">
        <v>108628.98931400001</v>
      </c>
      <c r="Q10">
        <v>3365770</v>
      </c>
    </row>
    <row r="11" spans="1:19" x14ac:dyDescent="0.25">
      <c r="A11" t="s">
        <v>12</v>
      </c>
      <c r="B11" t="s">
        <v>3</v>
      </c>
      <c r="C11">
        <v>96.749490299376006</v>
      </c>
      <c r="D11">
        <v>3.2505097006239398</v>
      </c>
      <c r="E11">
        <v>52379.935388999998</v>
      </c>
      <c r="F11">
        <v>7177971</v>
      </c>
      <c r="G11">
        <v>50677.320507999997</v>
      </c>
      <c r="H11">
        <v>1702.614881</v>
      </c>
      <c r="L11" t="s">
        <v>12</v>
      </c>
      <c r="M11" t="s">
        <v>3</v>
      </c>
      <c r="N11">
        <v>99.266874119038704</v>
      </c>
      <c r="O11">
        <v>0.73312588096123799</v>
      </c>
      <c r="P11">
        <v>232240.45490899999</v>
      </c>
      <c r="Q11">
        <v>7177971</v>
      </c>
    </row>
    <row r="12" spans="1:19" x14ac:dyDescent="0.25">
      <c r="A12" t="s">
        <v>13</v>
      </c>
      <c r="B12" t="s">
        <v>3</v>
      </c>
      <c r="C12">
        <v>96.608493070920304</v>
      </c>
      <c r="D12">
        <v>3.3915069290796702</v>
      </c>
      <c r="E12">
        <v>49012.235822000002</v>
      </c>
      <c r="F12">
        <v>6350890</v>
      </c>
      <c r="G12">
        <v>47349.982448000002</v>
      </c>
      <c r="H12">
        <v>1662.2533739999999</v>
      </c>
      <c r="L12" t="s">
        <v>13</v>
      </c>
      <c r="M12" t="s">
        <v>3</v>
      </c>
      <c r="N12">
        <v>99.1957183819774</v>
      </c>
      <c r="O12">
        <v>0.80428161802256304</v>
      </c>
      <c r="P12">
        <v>206675.53960599899</v>
      </c>
      <c r="Q12">
        <v>6350890</v>
      </c>
    </row>
    <row r="13" spans="1:19" x14ac:dyDescent="0.25">
      <c r="A13" t="s">
        <v>14</v>
      </c>
      <c r="B13" t="s">
        <v>3</v>
      </c>
      <c r="C13">
        <v>96.513535417212694</v>
      </c>
      <c r="D13">
        <v>3.4864645827872298</v>
      </c>
      <c r="E13">
        <v>49309.834452000003</v>
      </c>
      <c r="F13">
        <v>6523379</v>
      </c>
      <c r="G13">
        <v>47590.664537999997</v>
      </c>
      <c r="H13">
        <v>1719.1699139999901</v>
      </c>
      <c r="L13" t="s">
        <v>14</v>
      </c>
      <c r="M13" t="s">
        <v>3</v>
      </c>
      <c r="N13">
        <v>99.181486967908995</v>
      </c>
      <c r="O13">
        <v>0.81851303209094906</v>
      </c>
      <c r="P13">
        <v>210035.74122799901</v>
      </c>
      <c r="Q13">
        <v>6523379</v>
      </c>
    </row>
    <row r="14" spans="1:19" x14ac:dyDescent="0.25">
      <c r="A14" t="s">
        <v>15</v>
      </c>
      <c r="B14" t="s">
        <v>3</v>
      </c>
      <c r="C14">
        <v>96.864998572676797</v>
      </c>
      <c r="D14">
        <v>3.1350014273231901</v>
      </c>
      <c r="E14">
        <v>50696.163394000003</v>
      </c>
      <c r="F14">
        <v>7503518</v>
      </c>
      <c r="G14">
        <v>49106.837948</v>
      </c>
      <c r="H14">
        <v>1589.3254460000001</v>
      </c>
      <c r="L14" t="s">
        <v>15</v>
      </c>
      <c r="M14" t="s">
        <v>3</v>
      </c>
      <c r="N14">
        <v>99.3421019525871</v>
      </c>
      <c r="O14">
        <v>0.65789804741280999</v>
      </c>
      <c r="P14">
        <v>241576.25216399899</v>
      </c>
      <c r="Q14">
        <v>7503518</v>
      </c>
    </row>
    <row r="15" spans="1:19" x14ac:dyDescent="0.25">
      <c r="A15" t="s">
        <v>16</v>
      </c>
      <c r="B15" t="s">
        <v>3</v>
      </c>
      <c r="C15">
        <v>96.691599854893994</v>
      </c>
      <c r="D15">
        <v>3.3084001451059701</v>
      </c>
      <c r="E15">
        <v>49689.596267000001</v>
      </c>
      <c r="F15">
        <v>6732062</v>
      </c>
      <c r="G15">
        <v>48045.665591999998</v>
      </c>
      <c r="H15">
        <v>1643.9306749999901</v>
      </c>
      <c r="L15" t="s">
        <v>16</v>
      </c>
      <c r="M15" t="s">
        <v>3</v>
      </c>
      <c r="N15">
        <v>99.239666952030305</v>
      </c>
      <c r="O15">
        <v>0.76033304796960599</v>
      </c>
      <c r="P15">
        <v>216211.91915699901</v>
      </c>
      <c r="Q15">
        <v>6732062</v>
      </c>
    </row>
    <row r="16" spans="1:19" x14ac:dyDescent="0.25">
      <c r="A16" t="s">
        <v>17</v>
      </c>
      <c r="B16" t="s">
        <v>3</v>
      </c>
      <c r="C16">
        <v>96.689899477485994</v>
      </c>
      <c r="D16">
        <v>3.3101005225139399</v>
      </c>
      <c r="E16">
        <v>43171.293871000002</v>
      </c>
      <c r="F16">
        <v>5541312</v>
      </c>
      <c r="G16">
        <v>41742.280647</v>
      </c>
      <c r="H16">
        <v>1429.01322399999</v>
      </c>
      <c r="L16" t="s">
        <v>17</v>
      </c>
      <c r="M16" t="s">
        <v>3</v>
      </c>
      <c r="N16">
        <v>99.207275674046102</v>
      </c>
      <c r="O16">
        <v>0.79272432595384401</v>
      </c>
      <c r="P16">
        <v>180266.09972899899</v>
      </c>
      <c r="Q16">
        <v>5541312</v>
      </c>
    </row>
    <row r="17" spans="1:17" x14ac:dyDescent="0.25">
      <c r="A17" t="s">
        <v>18</v>
      </c>
      <c r="B17" t="s">
        <v>3</v>
      </c>
      <c r="C17">
        <v>97.523795130892196</v>
      </c>
      <c r="D17">
        <v>2.4762048691077498</v>
      </c>
      <c r="E17">
        <v>45132.754358999897</v>
      </c>
      <c r="F17">
        <v>5610525</v>
      </c>
      <c r="G17">
        <v>44015.174897999903</v>
      </c>
      <c r="H17">
        <v>1117.579461</v>
      </c>
      <c r="L17" t="s">
        <v>18</v>
      </c>
      <c r="M17" t="s">
        <v>3</v>
      </c>
      <c r="N17">
        <v>99.376481912739706</v>
      </c>
      <c r="O17">
        <v>0.62351808726021796</v>
      </c>
      <c r="P17">
        <v>179237.69716299899</v>
      </c>
      <c r="Q17">
        <v>5610525</v>
      </c>
    </row>
    <row r="18" spans="1:17" x14ac:dyDescent="0.25">
      <c r="A18" t="s">
        <v>19</v>
      </c>
      <c r="B18" t="s">
        <v>3</v>
      </c>
      <c r="C18">
        <v>97.073245523424305</v>
      </c>
      <c r="D18">
        <v>2.9267544765757001</v>
      </c>
      <c r="E18">
        <v>43825.284740000003</v>
      </c>
      <c r="F18">
        <v>5749288</v>
      </c>
      <c r="G18">
        <v>42542.626257000004</v>
      </c>
      <c r="H18">
        <v>1282.6584829999899</v>
      </c>
      <c r="L18" t="s">
        <v>19</v>
      </c>
      <c r="M18" t="s">
        <v>3</v>
      </c>
      <c r="N18">
        <v>99.302787234101601</v>
      </c>
      <c r="O18">
        <v>0.69721276589836201</v>
      </c>
      <c r="P18">
        <v>183969.44888800001</v>
      </c>
      <c r="Q18">
        <v>5749288</v>
      </c>
    </row>
    <row r="19" spans="1:17" x14ac:dyDescent="0.25">
      <c r="A19" t="s">
        <v>20</v>
      </c>
      <c r="B19" t="s">
        <v>3</v>
      </c>
      <c r="C19">
        <v>96.447561013824298</v>
      </c>
      <c r="D19">
        <v>3.5524389861756198</v>
      </c>
      <c r="E19">
        <v>46373.201549999903</v>
      </c>
      <c r="F19">
        <v>6609084</v>
      </c>
      <c r="G19">
        <v>44725.821858999901</v>
      </c>
      <c r="H19">
        <v>1647.3796909999901</v>
      </c>
      <c r="L19" t="s">
        <v>20</v>
      </c>
      <c r="M19" t="s">
        <v>3</v>
      </c>
      <c r="N19">
        <v>99.169032718633105</v>
      </c>
      <c r="O19">
        <v>0.83096728136682196</v>
      </c>
      <c r="P19">
        <v>198248.44226000001</v>
      </c>
      <c r="Q19">
        <v>6609084</v>
      </c>
    </row>
    <row r="20" spans="1:17" x14ac:dyDescent="0.25">
      <c r="A20" t="s">
        <v>21</v>
      </c>
      <c r="B20" t="s">
        <v>22</v>
      </c>
      <c r="C20">
        <v>3.5860757681921598</v>
      </c>
      <c r="D20">
        <v>96.413924231807798</v>
      </c>
      <c r="E20">
        <v>41468.747458999896</v>
      </c>
      <c r="F20">
        <v>5329553</v>
      </c>
      <c r="G20">
        <v>1487.100704</v>
      </c>
      <c r="H20">
        <v>39981.6467549999</v>
      </c>
      <c r="I20">
        <f>AVERAGE(D20:D37)</f>
        <v>96.859453136661415</v>
      </c>
      <c r="K20">
        <f>AVERAGE(O20:O37)</f>
        <v>99.245814478841112</v>
      </c>
      <c r="L20" t="s">
        <v>21</v>
      </c>
      <c r="M20" t="s">
        <v>22</v>
      </c>
      <c r="N20">
        <v>0.86295045708388296</v>
      </c>
      <c r="O20">
        <v>99.137049542916102</v>
      </c>
      <c r="P20">
        <v>172327.47161699901</v>
      </c>
      <c r="Q20">
        <v>5329553</v>
      </c>
    </row>
    <row r="21" spans="1:17" x14ac:dyDescent="0.25">
      <c r="A21" t="s">
        <v>23</v>
      </c>
      <c r="B21" t="s">
        <v>22</v>
      </c>
      <c r="C21">
        <v>4.0599448557900297</v>
      </c>
      <c r="D21">
        <v>95.940055144209893</v>
      </c>
      <c r="E21">
        <v>42009.741032999998</v>
      </c>
      <c r="F21">
        <v>5618954</v>
      </c>
      <c r="G21">
        <v>1705.57231999999</v>
      </c>
      <c r="H21">
        <v>40304.168712999999</v>
      </c>
      <c r="L21" t="s">
        <v>23</v>
      </c>
      <c r="M21" t="s">
        <v>22</v>
      </c>
      <c r="N21">
        <v>0.99725439283862205</v>
      </c>
      <c r="O21">
        <v>99.002745607161302</v>
      </c>
      <c r="P21">
        <v>171026.80441899999</v>
      </c>
      <c r="Q21">
        <v>5618954</v>
      </c>
    </row>
    <row r="22" spans="1:17" x14ac:dyDescent="0.25">
      <c r="A22" t="s">
        <v>24</v>
      </c>
      <c r="B22" t="s">
        <v>22</v>
      </c>
      <c r="C22">
        <v>2.5523482417532999</v>
      </c>
      <c r="D22">
        <v>97.447651758246593</v>
      </c>
      <c r="E22">
        <v>37335.265321999999</v>
      </c>
      <c r="F22">
        <v>4691967</v>
      </c>
      <c r="G22">
        <v>952.92598799999905</v>
      </c>
      <c r="H22">
        <v>36382.339333999997</v>
      </c>
      <c r="L22" t="s">
        <v>24</v>
      </c>
      <c r="M22" t="s">
        <v>22</v>
      </c>
      <c r="N22">
        <v>0.63341640282229394</v>
      </c>
      <c r="O22">
        <v>99.366583597177694</v>
      </c>
      <c r="P22">
        <v>150442.26574399901</v>
      </c>
      <c r="Q22">
        <v>4691967</v>
      </c>
    </row>
    <row r="23" spans="1:17" x14ac:dyDescent="0.25">
      <c r="A23" t="s">
        <v>25</v>
      </c>
      <c r="B23" t="s">
        <v>22</v>
      </c>
      <c r="C23">
        <v>3.0490160402783899</v>
      </c>
      <c r="D23">
        <v>96.950983959721597</v>
      </c>
      <c r="E23">
        <v>37454.227688999898</v>
      </c>
      <c r="F23">
        <v>4958298</v>
      </c>
      <c r="G23">
        <v>1141.98541</v>
      </c>
      <c r="H23">
        <v>36312.242278999896</v>
      </c>
      <c r="L23" t="s">
        <v>25</v>
      </c>
      <c r="M23" t="s">
        <v>22</v>
      </c>
      <c r="N23">
        <v>0.73663782163462399</v>
      </c>
      <c r="O23">
        <v>99.263362178365298</v>
      </c>
      <c r="P23">
        <v>155026.714141</v>
      </c>
      <c r="Q23">
        <v>4958298</v>
      </c>
    </row>
    <row r="24" spans="1:17" x14ac:dyDescent="0.25">
      <c r="A24" t="s">
        <v>26</v>
      </c>
      <c r="B24" t="s">
        <v>22</v>
      </c>
      <c r="C24">
        <v>2.41546391692642</v>
      </c>
      <c r="D24">
        <v>97.584536083073502</v>
      </c>
      <c r="E24">
        <v>29797.038860999899</v>
      </c>
      <c r="F24">
        <v>3631685</v>
      </c>
      <c r="G24">
        <v>719.73672199999896</v>
      </c>
      <c r="H24">
        <v>29077.302138999901</v>
      </c>
      <c r="L24" t="s">
        <v>26</v>
      </c>
      <c r="M24" t="s">
        <v>22</v>
      </c>
      <c r="N24">
        <v>0.62905095860626203</v>
      </c>
      <c r="O24">
        <v>99.3709490413937</v>
      </c>
      <c r="P24">
        <v>114416.282520999</v>
      </c>
      <c r="Q24">
        <v>3631685</v>
      </c>
    </row>
    <row r="25" spans="1:17" x14ac:dyDescent="0.25">
      <c r="A25" t="s">
        <v>27</v>
      </c>
      <c r="B25" t="s">
        <v>22</v>
      </c>
      <c r="C25">
        <v>4.4431863474447901</v>
      </c>
      <c r="D25">
        <v>95.556813652555107</v>
      </c>
      <c r="E25">
        <v>33488.929895000001</v>
      </c>
      <c r="F25">
        <v>4339281</v>
      </c>
      <c r="G25">
        <v>1487.97556099999</v>
      </c>
      <c r="H25">
        <v>32000.954333999998</v>
      </c>
      <c r="L25" t="s">
        <v>27</v>
      </c>
      <c r="M25" t="s">
        <v>22</v>
      </c>
      <c r="N25">
        <v>1.07545291017099</v>
      </c>
      <c r="O25">
        <v>98.924547089829005</v>
      </c>
      <c r="P25">
        <v>138358.03938299901</v>
      </c>
      <c r="Q25">
        <v>4339281</v>
      </c>
    </row>
    <row r="26" spans="1:17" x14ac:dyDescent="0.25">
      <c r="A26" t="s">
        <v>28</v>
      </c>
      <c r="B26" t="s">
        <v>22</v>
      </c>
      <c r="C26">
        <v>2.6389607762367202</v>
      </c>
      <c r="D26">
        <v>97.3610392237632</v>
      </c>
      <c r="E26">
        <v>32065.768526</v>
      </c>
      <c r="F26">
        <v>4067933</v>
      </c>
      <c r="G26">
        <v>846.20305399999995</v>
      </c>
      <c r="H26">
        <v>31219.565471999998</v>
      </c>
      <c r="L26" t="s">
        <v>28</v>
      </c>
      <c r="M26" t="s">
        <v>22</v>
      </c>
      <c r="N26">
        <v>0.64584153399815702</v>
      </c>
      <c r="O26">
        <v>99.354158466001806</v>
      </c>
      <c r="P26">
        <v>131023.325298</v>
      </c>
      <c r="Q26">
        <v>4067933</v>
      </c>
    </row>
    <row r="27" spans="1:17" x14ac:dyDescent="0.25">
      <c r="A27" t="s">
        <v>29</v>
      </c>
      <c r="B27" t="s">
        <v>22</v>
      </c>
      <c r="C27">
        <v>2.0176973323121299</v>
      </c>
      <c r="D27">
        <v>97.982302667687804</v>
      </c>
      <c r="E27">
        <v>33102.338457999896</v>
      </c>
      <c r="F27">
        <v>3948954</v>
      </c>
      <c r="G27">
        <v>667.90499999999997</v>
      </c>
      <c r="H27">
        <v>32434.433457999901</v>
      </c>
      <c r="L27" t="s">
        <v>29</v>
      </c>
      <c r="M27" t="s">
        <v>22</v>
      </c>
      <c r="N27">
        <v>0.54277122074478701</v>
      </c>
      <c r="O27">
        <v>99.457228779255203</v>
      </c>
      <c r="P27">
        <v>123054.608364</v>
      </c>
      <c r="Q27">
        <v>3948954</v>
      </c>
    </row>
    <row r="28" spans="1:17" x14ac:dyDescent="0.25">
      <c r="A28" t="s">
        <v>30</v>
      </c>
      <c r="B28" t="s">
        <v>22</v>
      </c>
      <c r="C28">
        <v>3.2048249106846298</v>
      </c>
      <c r="D28">
        <v>96.795175089315293</v>
      </c>
      <c r="E28">
        <v>28931.974314999901</v>
      </c>
      <c r="F28">
        <v>3505622</v>
      </c>
      <c r="G28">
        <v>927.21911999999895</v>
      </c>
      <c r="H28">
        <v>28004.7551949999</v>
      </c>
      <c r="L28" t="s">
        <v>30</v>
      </c>
      <c r="M28" t="s">
        <v>22</v>
      </c>
      <c r="N28">
        <v>0.83104394667645998</v>
      </c>
      <c r="O28">
        <v>99.168956053323498</v>
      </c>
      <c r="P28">
        <v>111572.814374999</v>
      </c>
      <c r="Q28">
        <v>3505622</v>
      </c>
    </row>
    <row r="29" spans="1:17" x14ac:dyDescent="0.25">
      <c r="A29" t="s">
        <v>31</v>
      </c>
      <c r="B29" t="s">
        <v>22</v>
      </c>
      <c r="C29">
        <v>4.0610520136842503</v>
      </c>
      <c r="D29">
        <v>95.938947986315696</v>
      </c>
      <c r="E29">
        <v>54876.470566999902</v>
      </c>
      <c r="F29">
        <v>7786471</v>
      </c>
      <c r="G29">
        <v>2228.5620129999902</v>
      </c>
      <c r="H29">
        <v>52647.9085539999</v>
      </c>
      <c r="L29" t="s">
        <v>31</v>
      </c>
      <c r="M29" t="s">
        <v>22</v>
      </c>
      <c r="N29">
        <v>0.88852760383823504</v>
      </c>
      <c r="O29">
        <v>99.111472396161702</v>
      </c>
      <c r="P29">
        <v>250815.16920499899</v>
      </c>
      <c r="Q29">
        <v>7786471</v>
      </c>
    </row>
    <row r="30" spans="1:17" x14ac:dyDescent="0.25">
      <c r="A30" t="s">
        <v>32</v>
      </c>
      <c r="B30" t="s">
        <v>22</v>
      </c>
      <c r="C30">
        <v>3.0926402186229098</v>
      </c>
      <c r="D30">
        <v>96.907359781377096</v>
      </c>
      <c r="E30">
        <v>51297.639325999902</v>
      </c>
      <c r="F30">
        <v>6761754</v>
      </c>
      <c r="G30">
        <v>1586.45142499999</v>
      </c>
      <c r="H30">
        <v>49711.187900999903</v>
      </c>
      <c r="L30" t="s">
        <v>32</v>
      </c>
      <c r="M30" t="s">
        <v>22</v>
      </c>
      <c r="N30">
        <v>0.72809363444109798</v>
      </c>
      <c r="O30">
        <v>99.271906365558905</v>
      </c>
      <c r="P30">
        <v>217891.12690399899</v>
      </c>
      <c r="Q30">
        <v>6761754</v>
      </c>
    </row>
    <row r="31" spans="1:17" x14ac:dyDescent="0.25">
      <c r="A31" t="s">
        <v>33</v>
      </c>
      <c r="B31" t="s">
        <v>22</v>
      </c>
      <c r="C31">
        <v>3.8431125000808999</v>
      </c>
      <c r="D31">
        <v>96.156887499919094</v>
      </c>
      <c r="E31">
        <v>50000.068354999901</v>
      </c>
      <c r="F31">
        <v>6423388</v>
      </c>
      <c r="G31">
        <v>1921.5588769999899</v>
      </c>
      <c r="H31">
        <v>48078.509477999898</v>
      </c>
      <c r="L31" t="s">
        <v>33</v>
      </c>
      <c r="M31" t="s">
        <v>22</v>
      </c>
      <c r="N31">
        <v>0.91830411840425896</v>
      </c>
      <c r="O31">
        <v>99.081695881595707</v>
      </c>
      <c r="P31">
        <v>209250.817729</v>
      </c>
      <c r="Q31">
        <v>6423388</v>
      </c>
    </row>
    <row r="32" spans="1:17" x14ac:dyDescent="0.25">
      <c r="A32" t="s">
        <v>34</v>
      </c>
      <c r="B32" t="s">
        <v>22</v>
      </c>
      <c r="C32">
        <v>2.9747880479854198</v>
      </c>
      <c r="D32">
        <v>97.025211952014502</v>
      </c>
      <c r="E32">
        <v>52052.965959999899</v>
      </c>
      <c r="F32">
        <v>7552523</v>
      </c>
      <c r="G32">
        <v>1548.46541</v>
      </c>
      <c r="H32">
        <v>50504.500549999997</v>
      </c>
      <c r="L32" t="s">
        <v>34</v>
      </c>
      <c r="M32" t="s">
        <v>22</v>
      </c>
      <c r="N32">
        <v>0.632646969853354</v>
      </c>
      <c r="O32">
        <v>99.367353030146603</v>
      </c>
      <c r="P32">
        <v>244759.792393999</v>
      </c>
      <c r="Q32">
        <v>7552523</v>
      </c>
    </row>
    <row r="33" spans="1:17" x14ac:dyDescent="0.25">
      <c r="A33" t="s">
        <v>35</v>
      </c>
      <c r="B33" t="s">
        <v>22</v>
      </c>
      <c r="C33">
        <v>3.0216319982113502</v>
      </c>
      <c r="D33">
        <v>96.978368001788596</v>
      </c>
      <c r="E33">
        <v>48165.703131999901</v>
      </c>
      <c r="F33">
        <v>6681397</v>
      </c>
      <c r="G33">
        <v>1455.39029799999</v>
      </c>
      <c r="H33">
        <v>46710.312833999902</v>
      </c>
      <c r="L33" t="s">
        <v>35</v>
      </c>
      <c r="M33" t="s">
        <v>22</v>
      </c>
      <c r="N33">
        <v>0.68842886689302796</v>
      </c>
      <c r="O33">
        <v>99.311571133106895</v>
      </c>
      <c r="P33">
        <v>211407.505987999</v>
      </c>
      <c r="Q33">
        <v>6681397</v>
      </c>
    </row>
    <row r="34" spans="1:17" x14ac:dyDescent="0.25">
      <c r="A34" t="s">
        <v>36</v>
      </c>
      <c r="B34" t="s">
        <v>22</v>
      </c>
      <c r="C34">
        <v>3.20335028112315</v>
      </c>
      <c r="D34">
        <v>96.796649718876793</v>
      </c>
      <c r="E34">
        <v>41194.025135999997</v>
      </c>
      <c r="F34">
        <v>5202310</v>
      </c>
      <c r="G34">
        <v>1319.5889199999999</v>
      </c>
      <c r="H34">
        <v>39874.436216000002</v>
      </c>
      <c r="L34" t="s">
        <v>36</v>
      </c>
      <c r="M34" t="s">
        <v>22</v>
      </c>
      <c r="N34">
        <v>0.79443814169869298</v>
      </c>
      <c r="O34">
        <v>99.205561858301294</v>
      </c>
      <c r="P34">
        <v>166103.419604</v>
      </c>
      <c r="Q34">
        <v>5202310</v>
      </c>
    </row>
    <row r="35" spans="1:17" x14ac:dyDescent="0.25">
      <c r="A35" t="s">
        <v>37</v>
      </c>
      <c r="B35" t="s">
        <v>22</v>
      </c>
      <c r="C35">
        <v>2.1863792459551501</v>
      </c>
      <c r="D35">
        <v>97.813620754044805</v>
      </c>
      <c r="E35">
        <v>44986.16934</v>
      </c>
      <c r="F35">
        <v>5792305</v>
      </c>
      <c r="G35">
        <v>983.56826999999998</v>
      </c>
      <c r="H35">
        <v>44002.601069999997</v>
      </c>
      <c r="L35" t="s">
        <v>37</v>
      </c>
      <c r="M35" t="s">
        <v>22</v>
      </c>
      <c r="N35">
        <v>0.52901912959239195</v>
      </c>
      <c r="O35">
        <v>99.470980870407601</v>
      </c>
      <c r="P35">
        <v>185923.00636799901</v>
      </c>
      <c r="Q35">
        <v>5792305</v>
      </c>
    </row>
    <row r="36" spans="1:17" x14ac:dyDescent="0.25">
      <c r="A36" t="s">
        <v>38</v>
      </c>
      <c r="B36" t="s">
        <v>22</v>
      </c>
      <c r="C36">
        <v>2.6888746791695799</v>
      </c>
      <c r="D36">
        <v>97.311125320830399</v>
      </c>
      <c r="E36">
        <v>43591.3873219999</v>
      </c>
      <c r="F36">
        <v>5676515</v>
      </c>
      <c r="G36">
        <v>1172.11777599999</v>
      </c>
      <c r="H36">
        <v>42419.269545999901</v>
      </c>
      <c r="L36" t="s">
        <v>38</v>
      </c>
      <c r="M36" t="s">
        <v>22</v>
      </c>
      <c r="N36">
        <v>0.63921037595040997</v>
      </c>
      <c r="O36">
        <v>99.360789624049502</v>
      </c>
      <c r="P36">
        <v>183369.641685999</v>
      </c>
      <c r="Q36">
        <v>5676515</v>
      </c>
    </row>
    <row r="37" spans="1:17" x14ac:dyDescent="0.25">
      <c r="A37" t="s">
        <v>39</v>
      </c>
      <c r="B37" t="s">
        <v>22</v>
      </c>
      <c r="C37">
        <v>3.4904963656423198</v>
      </c>
      <c r="D37">
        <v>96.5095036343576</v>
      </c>
      <c r="E37">
        <v>42418.316648999898</v>
      </c>
      <c r="F37">
        <v>5972093</v>
      </c>
      <c r="G37">
        <v>1480.6098009999901</v>
      </c>
      <c r="H37">
        <v>40937.7068479999</v>
      </c>
      <c r="L37" t="s">
        <v>39</v>
      </c>
      <c r="M37" t="s">
        <v>22</v>
      </c>
      <c r="N37">
        <v>0.80225089561195595</v>
      </c>
      <c r="O37">
        <v>99.197749104387995</v>
      </c>
      <c r="P37">
        <v>184556.95208300001</v>
      </c>
      <c r="Q37">
        <v>5972093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A257-DEEB-4DA5-B61F-9AB793E51450}">
  <dimension ref="A1:S37"/>
  <sheetViews>
    <sheetView workbookViewId="0">
      <selection activeCell="K6" sqref="K6"/>
    </sheetView>
  </sheetViews>
  <sheetFormatPr defaultRowHeight="15" x14ac:dyDescent="0.25"/>
  <sheetData>
    <row r="1" spans="1:19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L1" t="s">
        <v>40</v>
      </c>
      <c r="M1" t="s">
        <v>49</v>
      </c>
      <c r="N1" t="s">
        <v>47</v>
      </c>
      <c r="O1" t="s">
        <v>48</v>
      </c>
      <c r="P1" t="s">
        <v>50</v>
      </c>
      <c r="Q1" t="s">
        <v>46</v>
      </c>
      <c r="R1" t="s">
        <v>51</v>
      </c>
      <c r="S1" t="s">
        <v>52</v>
      </c>
    </row>
    <row r="2" spans="1:19" x14ac:dyDescent="0.25">
      <c r="A2" t="s">
        <v>21</v>
      </c>
      <c r="B2" t="s">
        <v>3</v>
      </c>
      <c r="C2">
        <v>93.0243756494677</v>
      </c>
      <c r="D2">
        <v>6.9756243505322804</v>
      </c>
      <c r="E2">
        <v>7986.4054599999999</v>
      </c>
      <c r="F2">
        <v>5573048</v>
      </c>
      <c r="G2">
        <v>7429.3038159999996</v>
      </c>
      <c r="H2">
        <v>557.10164399999996</v>
      </c>
      <c r="I2">
        <f>AVERAGE(C2:C19)</f>
        <v>93.30985291352421</v>
      </c>
      <c r="K2">
        <f>AVERAGE(N2:N19)</f>
        <v>98.852342146928422</v>
      </c>
      <c r="L2" t="s">
        <v>21</v>
      </c>
      <c r="M2" t="s">
        <v>3</v>
      </c>
      <c r="N2">
        <v>98.861805376098303</v>
      </c>
      <c r="O2">
        <v>1.1381946239017</v>
      </c>
      <c r="P2">
        <v>48946.079369999898</v>
      </c>
      <c r="Q2">
        <v>5573048</v>
      </c>
    </row>
    <row r="3" spans="1:19" x14ac:dyDescent="0.25">
      <c r="A3" t="s">
        <v>23</v>
      </c>
      <c r="B3" t="s">
        <v>3</v>
      </c>
      <c r="C3">
        <v>93.165238855829301</v>
      </c>
      <c r="D3">
        <v>6.8347611441706198</v>
      </c>
      <c r="E3">
        <v>8356.9882099999995</v>
      </c>
      <c r="F3">
        <v>5684279</v>
      </c>
      <c r="G3">
        <v>7785.808027</v>
      </c>
      <c r="H3">
        <v>571.18018299999903</v>
      </c>
      <c r="L3" t="s">
        <v>23</v>
      </c>
      <c r="M3" t="s">
        <v>3</v>
      </c>
      <c r="N3">
        <v>98.852327284653001</v>
      </c>
      <c r="O3">
        <v>1.1476727153469799</v>
      </c>
      <c r="P3">
        <v>49768.559917999897</v>
      </c>
      <c r="Q3">
        <v>5684279</v>
      </c>
    </row>
    <row r="4" spans="1:19" x14ac:dyDescent="0.25">
      <c r="A4" t="s">
        <v>24</v>
      </c>
      <c r="B4" t="s">
        <v>3</v>
      </c>
      <c r="C4">
        <v>94.176921754213694</v>
      </c>
      <c r="D4">
        <v>5.8230782457862604</v>
      </c>
      <c r="E4">
        <v>6903.4528479999899</v>
      </c>
      <c r="F4">
        <v>4439959</v>
      </c>
      <c r="G4">
        <v>6501.4593869999899</v>
      </c>
      <c r="H4">
        <v>401.99346100000002</v>
      </c>
      <c r="L4" t="s">
        <v>24</v>
      </c>
      <c r="M4" t="s">
        <v>3</v>
      </c>
      <c r="N4">
        <v>98.961614245920003</v>
      </c>
      <c r="O4">
        <v>1.0383857540800101</v>
      </c>
      <c r="P4">
        <v>38713.306632</v>
      </c>
      <c r="Q4">
        <v>4439959</v>
      </c>
    </row>
    <row r="5" spans="1:19" x14ac:dyDescent="0.25">
      <c r="A5" t="s">
        <v>25</v>
      </c>
      <c r="B5" t="s">
        <v>3</v>
      </c>
      <c r="C5">
        <v>93.641836238591097</v>
      </c>
      <c r="D5">
        <v>6.3581637614088704</v>
      </c>
      <c r="E5">
        <v>6869.5240700000004</v>
      </c>
      <c r="F5">
        <v>4662605</v>
      </c>
      <c r="G5">
        <v>6432.7484800000002</v>
      </c>
      <c r="H5">
        <v>436.775589999999</v>
      </c>
      <c r="L5" t="s">
        <v>25</v>
      </c>
      <c r="M5" t="s">
        <v>3</v>
      </c>
      <c r="N5">
        <v>98.915678448309293</v>
      </c>
      <c r="O5">
        <v>1.0843215516906699</v>
      </c>
      <c r="P5">
        <v>40281.002375999997</v>
      </c>
      <c r="Q5">
        <v>4662605</v>
      </c>
    </row>
    <row r="6" spans="1:19" x14ac:dyDescent="0.25">
      <c r="A6" t="s">
        <v>26</v>
      </c>
      <c r="B6" t="s">
        <v>3</v>
      </c>
      <c r="C6">
        <v>93.995600693667598</v>
      </c>
      <c r="D6">
        <v>6.0043993063324104</v>
      </c>
      <c r="E6">
        <v>6056.2916029999997</v>
      </c>
      <c r="F6">
        <v>3717486</v>
      </c>
      <c r="G6">
        <v>5692.6476720000001</v>
      </c>
      <c r="H6">
        <v>363.64393100000001</v>
      </c>
      <c r="L6" t="s">
        <v>26</v>
      </c>
      <c r="M6" t="s">
        <v>3</v>
      </c>
      <c r="N6">
        <v>98.878477185372105</v>
      </c>
      <c r="O6">
        <v>1.12152281462784</v>
      </c>
      <c r="P6">
        <v>32424.122475</v>
      </c>
      <c r="Q6">
        <v>3717486</v>
      </c>
    </row>
    <row r="7" spans="1:19" x14ac:dyDescent="0.25">
      <c r="A7" t="s">
        <v>27</v>
      </c>
      <c r="B7" t="s">
        <v>3</v>
      </c>
      <c r="C7">
        <v>92.744950865038703</v>
      </c>
      <c r="D7">
        <v>7.2550491349612196</v>
      </c>
      <c r="E7">
        <v>6594.051606</v>
      </c>
      <c r="F7">
        <v>4249771</v>
      </c>
      <c r="G7">
        <v>6115.6499219999996</v>
      </c>
      <c r="H7">
        <v>478.40168399999999</v>
      </c>
      <c r="L7" t="s">
        <v>27</v>
      </c>
      <c r="M7" t="s">
        <v>3</v>
      </c>
      <c r="N7">
        <v>98.675354729379293</v>
      </c>
      <c r="O7">
        <v>1.3246452706207099</v>
      </c>
      <c r="P7">
        <v>36115.456312000002</v>
      </c>
      <c r="Q7">
        <v>4249771</v>
      </c>
    </row>
    <row r="8" spans="1:19" x14ac:dyDescent="0.25">
      <c r="A8" t="s">
        <v>28</v>
      </c>
      <c r="B8" t="s">
        <v>3</v>
      </c>
      <c r="C8">
        <v>94.233383154109703</v>
      </c>
      <c r="D8">
        <v>5.7666168458902298</v>
      </c>
      <c r="E8">
        <v>6193.3110790000001</v>
      </c>
      <c r="F8">
        <v>4038275</v>
      </c>
      <c r="G8">
        <v>5836.1665590000002</v>
      </c>
      <c r="H8">
        <v>357.14452</v>
      </c>
      <c r="L8" t="s">
        <v>28</v>
      </c>
      <c r="M8" t="s">
        <v>3</v>
      </c>
      <c r="N8">
        <v>98.970183131347895</v>
      </c>
      <c r="O8">
        <v>1.0298168686520801</v>
      </c>
      <c r="P8">
        <v>34680.391326999998</v>
      </c>
      <c r="Q8">
        <v>4038275</v>
      </c>
    </row>
    <row r="9" spans="1:19" x14ac:dyDescent="0.25">
      <c r="A9" t="s">
        <v>29</v>
      </c>
      <c r="B9" t="s">
        <v>3</v>
      </c>
      <c r="C9">
        <v>94.591827451701903</v>
      </c>
      <c r="D9">
        <v>5.4081725482980199</v>
      </c>
      <c r="E9">
        <v>6804.4894409999997</v>
      </c>
      <c r="F9">
        <v>3900752</v>
      </c>
      <c r="G9">
        <v>6436.4909109999999</v>
      </c>
      <c r="H9">
        <v>367.99853000000002</v>
      </c>
      <c r="L9" t="s">
        <v>29</v>
      </c>
      <c r="M9" t="s">
        <v>3</v>
      </c>
      <c r="N9">
        <v>98.882113984883205</v>
      </c>
      <c r="O9">
        <v>1.11788601511679</v>
      </c>
      <c r="P9">
        <v>32919.146050999901</v>
      </c>
      <c r="Q9">
        <v>3900752</v>
      </c>
    </row>
    <row r="10" spans="1:19" x14ac:dyDescent="0.25">
      <c r="A10" t="s">
        <v>30</v>
      </c>
      <c r="B10" t="s">
        <v>3</v>
      </c>
      <c r="C10">
        <v>92.782798517412701</v>
      </c>
      <c r="D10">
        <v>7.2172014825872903</v>
      </c>
      <c r="E10">
        <v>5028.0600850000001</v>
      </c>
      <c r="F10">
        <v>3382353</v>
      </c>
      <c r="G10">
        <v>4665.1748580000003</v>
      </c>
      <c r="H10">
        <v>362.88522699999999</v>
      </c>
      <c r="L10" t="s">
        <v>30</v>
      </c>
      <c r="M10" t="s">
        <v>3</v>
      </c>
      <c r="N10">
        <v>98.689344839522207</v>
      </c>
      <c r="O10">
        <v>1.3106551604777199</v>
      </c>
      <c r="P10">
        <v>27687.315317000001</v>
      </c>
      <c r="Q10">
        <v>3382353</v>
      </c>
    </row>
    <row r="11" spans="1:19" x14ac:dyDescent="0.25">
      <c r="A11" t="s">
        <v>31</v>
      </c>
      <c r="B11" t="s">
        <v>3</v>
      </c>
      <c r="C11">
        <v>93.1784497938784</v>
      </c>
      <c r="D11">
        <v>6.82155020612156</v>
      </c>
      <c r="E11">
        <v>10021.8252939999</v>
      </c>
      <c r="F11">
        <v>7271820</v>
      </c>
      <c r="G11">
        <v>9338.1814499999891</v>
      </c>
      <c r="H11">
        <v>683.64384399999994</v>
      </c>
      <c r="L11" t="s">
        <v>31</v>
      </c>
      <c r="M11" t="s">
        <v>3</v>
      </c>
      <c r="N11">
        <v>98.896181145067104</v>
      </c>
      <c r="O11">
        <v>1.1038188549329</v>
      </c>
      <c r="P11">
        <v>61934.423473999901</v>
      </c>
      <c r="Q11">
        <v>7271820</v>
      </c>
    </row>
    <row r="12" spans="1:19" x14ac:dyDescent="0.25">
      <c r="A12" t="s">
        <v>32</v>
      </c>
      <c r="B12" t="s">
        <v>3</v>
      </c>
      <c r="C12">
        <v>92.881592010154193</v>
      </c>
      <c r="D12">
        <v>7.1184079898458004</v>
      </c>
      <c r="E12">
        <v>9567.4330969999901</v>
      </c>
      <c r="F12">
        <v>6680538</v>
      </c>
      <c r="G12">
        <v>8886.3841749999901</v>
      </c>
      <c r="H12">
        <v>681.04892199999995</v>
      </c>
      <c r="L12" t="s">
        <v>32</v>
      </c>
      <c r="M12" t="s">
        <v>3</v>
      </c>
      <c r="N12">
        <v>98.809386384508798</v>
      </c>
      <c r="O12">
        <v>1.19061361549117</v>
      </c>
      <c r="P12">
        <v>57201.506277000102</v>
      </c>
      <c r="Q12">
        <v>6680538</v>
      </c>
    </row>
    <row r="13" spans="1:19" x14ac:dyDescent="0.25">
      <c r="A13" t="s">
        <v>33</v>
      </c>
      <c r="B13" t="s">
        <v>3</v>
      </c>
      <c r="C13">
        <v>93.629986527786301</v>
      </c>
      <c r="D13">
        <v>6.3700134722136301</v>
      </c>
      <c r="E13">
        <v>9307.0131889999993</v>
      </c>
      <c r="F13">
        <v>6518986</v>
      </c>
      <c r="G13">
        <v>8714.1551949999994</v>
      </c>
      <c r="H13">
        <v>592.85799399999996</v>
      </c>
      <c r="L13" t="s">
        <v>33</v>
      </c>
      <c r="M13" t="s">
        <v>3</v>
      </c>
      <c r="N13">
        <v>98.966133073585198</v>
      </c>
      <c r="O13">
        <v>1.03386692641475</v>
      </c>
      <c r="P13">
        <v>57343.743072999998</v>
      </c>
      <c r="Q13">
        <v>6518986</v>
      </c>
    </row>
    <row r="14" spans="1:19" x14ac:dyDescent="0.25">
      <c r="A14" t="s">
        <v>34</v>
      </c>
      <c r="B14" t="s">
        <v>3</v>
      </c>
      <c r="C14">
        <v>92.335312109564995</v>
      </c>
      <c r="D14">
        <v>7.6646878904349904</v>
      </c>
      <c r="E14">
        <v>10265.542918999899</v>
      </c>
      <c r="F14">
        <v>7922635</v>
      </c>
      <c r="G14">
        <v>9478.7210939999895</v>
      </c>
      <c r="H14">
        <v>786.82182499999897</v>
      </c>
      <c r="L14" t="s">
        <v>34</v>
      </c>
      <c r="M14" t="s">
        <v>3</v>
      </c>
      <c r="N14">
        <v>98.845352363792699</v>
      </c>
      <c r="O14">
        <v>1.15464763620725</v>
      </c>
      <c r="P14">
        <v>68143.890856999904</v>
      </c>
      <c r="Q14">
        <v>7922635</v>
      </c>
    </row>
    <row r="15" spans="1:19" x14ac:dyDescent="0.25">
      <c r="A15" t="s">
        <v>35</v>
      </c>
      <c r="B15" t="s">
        <v>3</v>
      </c>
      <c r="C15">
        <v>92.119536353212595</v>
      </c>
      <c r="D15">
        <v>7.8804636467873896</v>
      </c>
      <c r="E15">
        <v>9653.8249410000008</v>
      </c>
      <c r="F15">
        <v>6788164</v>
      </c>
      <c r="G15">
        <v>8893.0587759999999</v>
      </c>
      <c r="H15">
        <v>760.76616499999898</v>
      </c>
      <c r="L15" t="s">
        <v>35</v>
      </c>
      <c r="M15" t="s">
        <v>3</v>
      </c>
      <c r="N15">
        <v>98.673539077477997</v>
      </c>
      <c r="O15">
        <v>1.3264609225219599</v>
      </c>
      <c r="P15">
        <v>57353.077809000002</v>
      </c>
      <c r="Q15">
        <v>6788164</v>
      </c>
    </row>
    <row r="16" spans="1:19" x14ac:dyDescent="0.25">
      <c r="A16" t="s">
        <v>36</v>
      </c>
      <c r="B16" t="s">
        <v>3</v>
      </c>
      <c r="C16">
        <v>93.8898394615413</v>
      </c>
      <c r="D16">
        <v>6.1101605384586799</v>
      </c>
      <c r="E16">
        <v>8268.358005</v>
      </c>
      <c r="F16">
        <v>5416645</v>
      </c>
      <c r="G16">
        <v>7763.1480569999903</v>
      </c>
      <c r="H16">
        <v>505.20994799999897</v>
      </c>
      <c r="L16" t="s">
        <v>36</v>
      </c>
      <c r="M16" t="s">
        <v>3</v>
      </c>
      <c r="N16">
        <v>98.938776419300495</v>
      </c>
      <c r="O16">
        <v>1.0612235806994601</v>
      </c>
      <c r="P16">
        <v>47606.362804999902</v>
      </c>
      <c r="Q16">
        <v>5416645</v>
      </c>
    </row>
    <row r="17" spans="1:17" x14ac:dyDescent="0.25">
      <c r="A17" t="s">
        <v>37</v>
      </c>
      <c r="B17" t="s">
        <v>3</v>
      </c>
      <c r="C17">
        <v>93.485669308503503</v>
      </c>
      <c r="D17">
        <v>6.51433069149647</v>
      </c>
      <c r="E17">
        <v>8219.9952129999892</v>
      </c>
      <c r="F17">
        <v>5588336</v>
      </c>
      <c r="G17">
        <v>7684.5175419999896</v>
      </c>
      <c r="H17">
        <v>535.47767099999896</v>
      </c>
      <c r="L17" t="s">
        <v>37</v>
      </c>
      <c r="M17" t="s">
        <v>3</v>
      </c>
      <c r="N17">
        <v>98.870874213292396</v>
      </c>
      <c r="O17">
        <v>1.12912578670752</v>
      </c>
      <c r="P17">
        <v>47424.093692999901</v>
      </c>
      <c r="Q17">
        <v>5588336</v>
      </c>
    </row>
    <row r="18" spans="1:17" x14ac:dyDescent="0.25">
      <c r="A18" t="s">
        <v>38</v>
      </c>
      <c r="B18" t="s">
        <v>3</v>
      </c>
      <c r="C18">
        <v>92.330680926573393</v>
      </c>
      <c r="D18">
        <v>7.6693190734265704</v>
      </c>
      <c r="E18">
        <v>8528.93543399999</v>
      </c>
      <c r="F18">
        <v>5879010</v>
      </c>
      <c r="G18">
        <v>7874.8241619999999</v>
      </c>
      <c r="H18">
        <v>654.11127199999999</v>
      </c>
      <c r="L18" t="s">
        <v>38</v>
      </c>
      <c r="M18" t="s">
        <v>3</v>
      </c>
      <c r="N18">
        <v>98.713773731616897</v>
      </c>
      <c r="O18">
        <v>1.2862262683830199</v>
      </c>
      <c r="P18">
        <v>50855.070222000002</v>
      </c>
      <c r="Q18">
        <v>5879010</v>
      </c>
    </row>
    <row r="19" spans="1:17" x14ac:dyDescent="0.25">
      <c r="A19" t="s">
        <v>39</v>
      </c>
      <c r="B19" t="s">
        <v>3</v>
      </c>
      <c r="C19">
        <v>93.369352772188606</v>
      </c>
      <c r="D19">
        <v>6.6306472278113304</v>
      </c>
      <c r="E19">
        <v>9088.3686809999908</v>
      </c>
      <c r="F19">
        <v>6677200</v>
      </c>
      <c r="G19">
        <v>8485.7510149999907</v>
      </c>
      <c r="H19">
        <v>602.61766599999999</v>
      </c>
      <c r="L19" t="s">
        <v>39</v>
      </c>
      <c r="M19" t="s">
        <v>3</v>
      </c>
      <c r="N19">
        <v>98.941243010585097</v>
      </c>
      <c r="O19">
        <v>1.0587569894148099</v>
      </c>
      <c r="P19">
        <v>56917.467560999998</v>
      </c>
      <c r="Q19">
        <v>6677200</v>
      </c>
    </row>
    <row r="20" spans="1:17" x14ac:dyDescent="0.25">
      <c r="A20" t="s">
        <v>2</v>
      </c>
      <c r="B20" t="s">
        <v>22</v>
      </c>
      <c r="C20">
        <v>6.3356547765311504</v>
      </c>
      <c r="D20">
        <v>93.6643452234688</v>
      </c>
      <c r="E20">
        <v>7827.0548899999903</v>
      </c>
      <c r="F20">
        <v>5512302</v>
      </c>
      <c r="G20">
        <v>495.89517699999999</v>
      </c>
      <c r="H20">
        <v>7331.15971299999</v>
      </c>
      <c r="I20">
        <f>AVERAGE(D20:D37)</f>
        <v>93.068623947001811</v>
      </c>
      <c r="K20">
        <f>AVERAGE(O20:O37)</f>
        <v>98.810263178059543</v>
      </c>
      <c r="L20" t="s">
        <v>2</v>
      </c>
      <c r="M20" t="s">
        <v>22</v>
      </c>
      <c r="N20">
        <v>1.0439894179504401</v>
      </c>
      <c r="O20">
        <v>98.956010582049501</v>
      </c>
      <c r="P20">
        <v>47500.019489999999</v>
      </c>
      <c r="Q20">
        <v>5512302</v>
      </c>
    </row>
    <row r="21" spans="1:17" x14ac:dyDescent="0.25">
      <c r="A21" t="s">
        <v>4</v>
      </c>
      <c r="B21" t="s">
        <v>22</v>
      </c>
      <c r="C21">
        <v>6.56228170006949</v>
      </c>
      <c r="D21">
        <v>93.437718299930495</v>
      </c>
      <c r="E21">
        <v>7931.44434799999</v>
      </c>
      <c r="F21">
        <v>5303506</v>
      </c>
      <c r="G21">
        <v>520.48372099999995</v>
      </c>
      <c r="H21">
        <v>7410.9606269999904</v>
      </c>
      <c r="L21" t="s">
        <v>4</v>
      </c>
      <c r="M21" t="s">
        <v>22</v>
      </c>
      <c r="N21">
        <v>1.1424965055709599</v>
      </c>
      <c r="O21">
        <v>98.857503494428997</v>
      </c>
      <c r="P21">
        <v>45556.701351999996</v>
      </c>
      <c r="Q21">
        <v>5303506</v>
      </c>
    </row>
    <row r="22" spans="1:17" x14ac:dyDescent="0.25">
      <c r="A22" t="s">
        <v>5</v>
      </c>
      <c r="B22" t="s">
        <v>22</v>
      </c>
      <c r="C22">
        <v>5.8299541476162897</v>
      </c>
      <c r="D22">
        <v>94.170045852383694</v>
      </c>
      <c r="E22">
        <v>6690.245637</v>
      </c>
      <c r="F22">
        <v>4395503</v>
      </c>
      <c r="G22">
        <v>390.038253</v>
      </c>
      <c r="H22">
        <v>6300.2073840000003</v>
      </c>
      <c r="L22" t="s">
        <v>5</v>
      </c>
      <c r="M22" t="s">
        <v>22</v>
      </c>
      <c r="N22">
        <v>1.02652794281615</v>
      </c>
      <c r="O22">
        <v>98.973472057183798</v>
      </c>
      <c r="P22">
        <v>37995.872954999897</v>
      </c>
      <c r="Q22">
        <v>4395503</v>
      </c>
    </row>
    <row r="23" spans="1:17" x14ac:dyDescent="0.25">
      <c r="A23" t="s">
        <v>6</v>
      </c>
      <c r="B23" t="s">
        <v>22</v>
      </c>
      <c r="C23">
        <v>6.7784917410216998</v>
      </c>
      <c r="D23">
        <v>93.221508258978204</v>
      </c>
      <c r="E23">
        <v>7196.9746020000002</v>
      </c>
      <c r="F23">
        <v>5019643</v>
      </c>
      <c r="G23">
        <v>487.846328999999</v>
      </c>
      <c r="H23">
        <v>6709.1282730000003</v>
      </c>
      <c r="L23" t="s">
        <v>6</v>
      </c>
      <c r="M23" t="s">
        <v>22</v>
      </c>
      <c r="N23">
        <v>1.14622175881149</v>
      </c>
      <c r="O23">
        <v>98.853778241188493</v>
      </c>
      <c r="P23">
        <v>42561.251803999898</v>
      </c>
      <c r="Q23">
        <v>5019643</v>
      </c>
    </row>
    <row r="24" spans="1:17" x14ac:dyDescent="0.25">
      <c r="A24" t="s">
        <v>7</v>
      </c>
      <c r="B24" t="s">
        <v>22</v>
      </c>
      <c r="C24">
        <v>5.8428036941017698</v>
      </c>
      <c r="D24">
        <v>94.157196305898196</v>
      </c>
      <c r="E24">
        <v>5743.5861029999996</v>
      </c>
      <c r="F24">
        <v>3588164</v>
      </c>
      <c r="G24">
        <v>335.58646099999999</v>
      </c>
      <c r="H24">
        <v>5407.9996419999998</v>
      </c>
      <c r="L24" t="s">
        <v>7</v>
      </c>
      <c r="M24" t="s">
        <v>22</v>
      </c>
      <c r="N24">
        <v>1.08710085886917</v>
      </c>
      <c r="O24">
        <v>98.912899141130794</v>
      </c>
      <c r="P24">
        <v>30869.8551989999</v>
      </c>
      <c r="Q24">
        <v>3588164</v>
      </c>
    </row>
    <row r="25" spans="1:17" x14ac:dyDescent="0.25">
      <c r="A25" t="s">
        <v>8</v>
      </c>
      <c r="B25" t="s">
        <v>22</v>
      </c>
      <c r="C25">
        <v>8.7002600178802201</v>
      </c>
      <c r="D25">
        <v>91.299739982119704</v>
      </c>
      <c r="E25">
        <v>6211.6828219999998</v>
      </c>
      <c r="F25">
        <v>4000508</v>
      </c>
      <c r="G25">
        <v>540.43255699999997</v>
      </c>
      <c r="H25">
        <v>5671.2502649999997</v>
      </c>
      <c r="L25" t="s">
        <v>8</v>
      </c>
      <c r="M25" t="s">
        <v>22</v>
      </c>
      <c r="N25">
        <v>1.58415711835423</v>
      </c>
      <c r="O25">
        <v>98.415842881645702</v>
      </c>
      <c r="P25">
        <v>34114.833101999902</v>
      </c>
      <c r="Q25">
        <v>4000508</v>
      </c>
    </row>
    <row r="26" spans="1:17" x14ac:dyDescent="0.25">
      <c r="A26" t="s">
        <v>9</v>
      </c>
      <c r="B26" t="s">
        <v>22</v>
      </c>
      <c r="C26">
        <v>6.9895722369645297</v>
      </c>
      <c r="D26">
        <v>93.010427763035395</v>
      </c>
      <c r="E26">
        <v>6177.39152499999</v>
      </c>
      <c r="F26">
        <v>3939795</v>
      </c>
      <c r="G26">
        <v>431.77324299999998</v>
      </c>
      <c r="H26">
        <v>5745.6182819999904</v>
      </c>
      <c r="L26" t="s">
        <v>9</v>
      </c>
      <c r="M26" t="s">
        <v>22</v>
      </c>
      <c r="N26">
        <v>1.29534568999448</v>
      </c>
      <c r="O26">
        <v>98.704654310005495</v>
      </c>
      <c r="P26">
        <v>33332.665274999999</v>
      </c>
      <c r="Q26">
        <v>3939795</v>
      </c>
    </row>
    <row r="27" spans="1:17" x14ac:dyDescent="0.25">
      <c r="A27" t="s">
        <v>10</v>
      </c>
      <c r="B27" t="s">
        <v>22</v>
      </c>
      <c r="C27">
        <v>5.4934524734171797</v>
      </c>
      <c r="D27">
        <v>94.506547526582807</v>
      </c>
      <c r="E27">
        <v>6721.9268899999997</v>
      </c>
      <c r="F27">
        <v>3739414</v>
      </c>
      <c r="G27">
        <v>369.26585899999998</v>
      </c>
      <c r="H27">
        <v>6352.6610309999996</v>
      </c>
      <c r="L27" t="s">
        <v>10</v>
      </c>
      <c r="M27" t="s">
        <v>22</v>
      </c>
      <c r="N27">
        <v>1.1244978877379801</v>
      </c>
      <c r="O27">
        <v>98.875502112261998</v>
      </c>
      <c r="P27">
        <v>32838.288361999999</v>
      </c>
      <c r="Q27">
        <v>3739414</v>
      </c>
    </row>
    <row r="28" spans="1:17" x14ac:dyDescent="0.25">
      <c r="A28" t="s">
        <v>11</v>
      </c>
      <c r="B28" t="s">
        <v>22</v>
      </c>
      <c r="C28">
        <v>7.5851562611510301</v>
      </c>
      <c r="D28">
        <v>92.414843738848901</v>
      </c>
      <c r="E28">
        <v>4899.4200410000003</v>
      </c>
      <c r="F28">
        <v>3355387</v>
      </c>
      <c r="G28">
        <v>371.62866600000001</v>
      </c>
      <c r="H28">
        <v>4527.7913749999998</v>
      </c>
      <c r="L28" t="s">
        <v>11</v>
      </c>
      <c r="M28" t="s">
        <v>22</v>
      </c>
      <c r="N28">
        <v>1.41357619465061</v>
      </c>
      <c r="O28">
        <v>98.586423805349398</v>
      </c>
      <c r="P28">
        <v>26289.963527</v>
      </c>
      <c r="Q28">
        <v>3355387</v>
      </c>
    </row>
    <row r="29" spans="1:17" x14ac:dyDescent="0.25">
      <c r="A29" t="s">
        <v>12</v>
      </c>
      <c r="B29" t="s">
        <v>22</v>
      </c>
      <c r="C29">
        <v>6.5432473940880502</v>
      </c>
      <c r="D29">
        <v>93.456752605911902</v>
      </c>
      <c r="E29">
        <v>9709.7518209999998</v>
      </c>
      <c r="F29">
        <v>7367671</v>
      </c>
      <c r="G29">
        <v>635.33308299999999</v>
      </c>
      <c r="H29">
        <v>9074.4187380000003</v>
      </c>
      <c r="L29" t="s">
        <v>12</v>
      </c>
      <c r="M29" t="s">
        <v>22</v>
      </c>
      <c r="N29">
        <v>1.0169843517977999</v>
      </c>
      <c r="O29">
        <v>98.983015648202198</v>
      </c>
      <c r="P29">
        <v>62472.257501</v>
      </c>
      <c r="Q29">
        <v>7367671</v>
      </c>
    </row>
    <row r="30" spans="1:17" x14ac:dyDescent="0.25">
      <c r="A30" t="s">
        <v>13</v>
      </c>
      <c r="B30" t="s">
        <v>22</v>
      </c>
      <c r="C30">
        <v>7.0045673697584503</v>
      </c>
      <c r="D30">
        <v>92.995432630241496</v>
      </c>
      <c r="E30">
        <v>9194.9943230000008</v>
      </c>
      <c r="F30">
        <v>6560976</v>
      </c>
      <c r="G30">
        <v>644.06957199999999</v>
      </c>
      <c r="H30">
        <v>8550.9247510000005</v>
      </c>
      <c r="L30" t="s">
        <v>13</v>
      </c>
      <c r="M30" t="s">
        <v>22</v>
      </c>
      <c r="N30">
        <v>1.1605077021269501</v>
      </c>
      <c r="O30">
        <v>98.839492297872994</v>
      </c>
      <c r="P30">
        <v>55498.948505</v>
      </c>
      <c r="Q30">
        <v>6560976</v>
      </c>
    </row>
    <row r="31" spans="1:17" x14ac:dyDescent="0.25">
      <c r="A31" t="s">
        <v>14</v>
      </c>
      <c r="B31" t="s">
        <v>22</v>
      </c>
      <c r="C31">
        <v>6.5541536767639501</v>
      </c>
      <c r="D31">
        <v>93.445846323235997</v>
      </c>
      <c r="E31">
        <v>9094.9664350000003</v>
      </c>
      <c r="F31">
        <v>6549638</v>
      </c>
      <c r="G31">
        <v>596.09807699999999</v>
      </c>
      <c r="H31">
        <v>8498.8683579999997</v>
      </c>
      <c r="L31" t="s">
        <v>14</v>
      </c>
      <c r="M31" t="s">
        <v>22</v>
      </c>
      <c r="N31">
        <v>1.03511398983101</v>
      </c>
      <c r="O31">
        <v>98.964886010168897</v>
      </c>
      <c r="P31">
        <v>57587.674677000003</v>
      </c>
      <c r="Q31">
        <v>6549638</v>
      </c>
    </row>
    <row r="32" spans="1:17" x14ac:dyDescent="0.25">
      <c r="A32" t="s">
        <v>15</v>
      </c>
      <c r="B32" t="s">
        <v>22</v>
      </c>
      <c r="C32">
        <v>6.9104025347059101</v>
      </c>
      <c r="D32">
        <v>93.089597465294005</v>
      </c>
      <c r="E32">
        <v>9796.5460419999999</v>
      </c>
      <c r="F32">
        <v>7449009</v>
      </c>
      <c r="G32">
        <v>676.98076599999899</v>
      </c>
      <c r="H32">
        <v>9119.5652759999994</v>
      </c>
      <c r="L32" t="s">
        <v>15</v>
      </c>
      <c r="M32" t="s">
        <v>22</v>
      </c>
      <c r="N32">
        <v>1.0654885220219099</v>
      </c>
      <c r="O32">
        <v>98.934511477978006</v>
      </c>
      <c r="P32">
        <v>63537.124239999801</v>
      </c>
      <c r="Q32">
        <v>7449009</v>
      </c>
    </row>
    <row r="33" spans="1:17" x14ac:dyDescent="0.25">
      <c r="A33" t="s">
        <v>16</v>
      </c>
      <c r="B33" t="s">
        <v>22</v>
      </c>
      <c r="C33">
        <v>7.75248648075498</v>
      </c>
      <c r="D33">
        <v>92.247513519245004</v>
      </c>
      <c r="E33">
        <v>9579.5258830000002</v>
      </c>
      <c r="F33">
        <v>6914230</v>
      </c>
      <c r="G33">
        <v>742.65144899999996</v>
      </c>
      <c r="H33">
        <v>8836.8744339999994</v>
      </c>
      <c r="L33" t="s">
        <v>16</v>
      </c>
      <c r="M33" t="s">
        <v>22</v>
      </c>
      <c r="N33">
        <v>1.2630533314027199</v>
      </c>
      <c r="O33">
        <v>98.736946668597199</v>
      </c>
      <c r="P33">
        <v>58798.106978999902</v>
      </c>
      <c r="Q33">
        <v>6914230</v>
      </c>
    </row>
    <row r="34" spans="1:17" x14ac:dyDescent="0.25">
      <c r="A34" t="s">
        <v>17</v>
      </c>
      <c r="B34" t="s">
        <v>22</v>
      </c>
      <c r="C34">
        <v>7.05116178560358</v>
      </c>
      <c r="D34">
        <v>92.948838214396403</v>
      </c>
      <c r="E34">
        <v>8145.3903550000005</v>
      </c>
      <c r="F34">
        <v>5667488</v>
      </c>
      <c r="G34">
        <v>574.34465199999897</v>
      </c>
      <c r="H34">
        <v>7571.0457029999998</v>
      </c>
      <c r="L34" t="s">
        <v>17</v>
      </c>
      <c r="M34" t="s">
        <v>22</v>
      </c>
      <c r="N34">
        <v>1.17707341623115</v>
      </c>
      <c r="O34">
        <v>98.822926583768805</v>
      </c>
      <c r="P34">
        <v>48794.293038999996</v>
      </c>
      <c r="Q34">
        <v>5667488</v>
      </c>
    </row>
    <row r="35" spans="1:17" x14ac:dyDescent="0.25">
      <c r="A35" t="s">
        <v>18</v>
      </c>
      <c r="B35" t="s">
        <v>22</v>
      </c>
      <c r="C35">
        <v>7.4818191408671799</v>
      </c>
      <c r="D35">
        <v>92.518180859132798</v>
      </c>
      <c r="E35">
        <v>8148.2612520000002</v>
      </c>
      <c r="F35">
        <v>5609771</v>
      </c>
      <c r="G35">
        <v>609.63816999999904</v>
      </c>
      <c r="H35">
        <v>7538.6230820000001</v>
      </c>
      <c r="L35" t="s">
        <v>18</v>
      </c>
      <c r="M35" t="s">
        <v>22</v>
      </c>
      <c r="N35">
        <v>1.2665412555069</v>
      </c>
      <c r="O35">
        <v>98.733458744493007</v>
      </c>
      <c r="P35">
        <v>48134.094909999898</v>
      </c>
      <c r="Q35">
        <v>5609771</v>
      </c>
    </row>
    <row r="36" spans="1:17" x14ac:dyDescent="0.25">
      <c r="A36" t="s">
        <v>19</v>
      </c>
      <c r="B36" t="s">
        <v>22</v>
      </c>
      <c r="C36">
        <v>7.6917644183713199</v>
      </c>
      <c r="D36">
        <v>92.308235581628594</v>
      </c>
      <c r="E36">
        <v>8279.0645729999997</v>
      </c>
      <c r="F36">
        <v>5824653</v>
      </c>
      <c r="G36">
        <v>636.80614300000002</v>
      </c>
      <c r="H36">
        <v>7642.2584299999999</v>
      </c>
      <c r="L36" t="s">
        <v>19</v>
      </c>
      <c r="M36" t="s">
        <v>22</v>
      </c>
      <c r="N36">
        <v>1.26728937259626</v>
      </c>
      <c r="O36">
        <v>98.732710627403705</v>
      </c>
      <c r="P36">
        <v>50249.4660469999</v>
      </c>
      <c r="Q36">
        <v>5824653</v>
      </c>
    </row>
    <row r="37" spans="1:17" x14ac:dyDescent="0.25">
      <c r="A37" t="s">
        <v>20</v>
      </c>
      <c r="B37" t="s">
        <v>22</v>
      </c>
      <c r="C37">
        <v>7.6575391042999703</v>
      </c>
      <c r="D37">
        <v>92.3424608957</v>
      </c>
      <c r="E37">
        <v>8368.3268250000001</v>
      </c>
      <c r="F37">
        <v>6256662</v>
      </c>
      <c r="G37">
        <v>640.80789900000002</v>
      </c>
      <c r="H37">
        <v>7727.5189259999997</v>
      </c>
      <c r="L37" t="s">
        <v>20</v>
      </c>
      <c r="M37" t="s">
        <v>22</v>
      </c>
      <c r="N37">
        <v>1.2992974786570699</v>
      </c>
      <c r="O37">
        <v>98.700702521342905</v>
      </c>
      <c r="P37">
        <v>49319.567652999998</v>
      </c>
      <c r="Q37">
        <v>6256662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BBE09-B0D2-474E-B642-E89DE39BCB96}">
  <dimension ref="A1:S37"/>
  <sheetViews>
    <sheetView workbookViewId="0">
      <selection activeCell="K4" sqref="K4"/>
    </sheetView>
  </sheetViews>
  <sheetFormatPr defaultRowHeight="15" x14ac:dyDescent="0.25"/>
  <sheetData>
    <row r="1" spans="1:19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L1" t="s">
        <v>40</v>
      </c>
      <c r="M1" t="s">
        <v>49</v>
      </c>
      <c r="N1" t="s">
        <v>47</v>
      </c>
      <c r="O1" t="s">
        <v>48</v>
      </c>
      <c r="P1" t="s">
        <v>50</v>
      </c>
      <c r="Q1" t="s">
        <v>46</v>
      </c>
      <c r="R1" t="s">
        <v>51</v>
      </c>
      <c r="S1" t="s">
        <v>52</v>
      </c>
    </row>
    <row r="2" spans="1:19" x14ac:dyDescent="0.25">
      <c r="A2" t="s">
        <v>21</v>
      </c>
      <c r="B2" t="s">
        <v>3</v>
      </c>
      <c r="C2">
        <v>78.295245027229697</v>
      </c>
      <c r="D2">
        <v>21.7047549727702</v>
      </c>
      <c r="E2">
        <v>17752.484752</v>
      </c>
      <c r="F2">
        <v>5456051</v>
      </c>
      <c r="G2">
        <v>13899.351435</v>
      </c>
      <c r="H2">
        <v>3853.1333169999898</v>
      </c>
      <c r="I2">
        <f>AVERAGE(C2:C19)</f>
        <v>74.958997090576673</v>
      </c>
      <c r="K2">
        <f>AVERAGE(N2:N19)</f>
        <v>92.838240603929719</v>
      </c>
      <c r="L2" t="s">
        <v>21</v>
      </c>
      <c r="M2" t="s">
        <v>3</v>
      </c>
      <c r="N2">
        <v>94.423146890010202</v>
      </c>
      <c r="O2">
        <v>5.5768531099897896</v>
      </c>
      <c r="P2">
        <v>69091.533181999999</v>
      </c>
      <c r="Q2">
        <v>5456051</v>
      </c>
    </row>
    <row r="3" spans="1:19" x14ac:dyDescent="0.25">
      <c r="A3" t="s">
        <v>23</v>
      </c>
      <c r="B3" t="s">
        <v>3</v>
      </c>
      <c r="C3">
        <v>68.039901197692998</v>
      </c>
      <c r="D3">
        <v>31.960098802306899</v>
      </c>
      <c r="E3">
        <v>18372.60339</v>
      </c>
      <c r="F3">
        <v>5535943</v>
      </c>
      <c r="G3">
        <v>12500.701193999999</v>
      </c>
      <c r="H3">
        <v>5871.902196</v>
      </c>
      <c r="L3" t="s">
        <v>23</v>
      </c>
      <c r="M3" t="s">
        <v>3</v>
      </c>
      <c r="N3">
        <v>91.336630290323299</v>
      </c>
      <c r="O3">
        <v>8.6633697096766795</v>
      </c>
      <c r="P3">
        <v>67778.501815999902</v>
      </c>
      <c r="Q3">
        <v>5535943</v>
      </c>
    </row>
    <row r="4" spans="1:19" x14ac:dyDescent="0.25">
      <c r="A4" t="s">
        <v>24</v>
      </c>
      <c r="B4" t="s">
        <v>3</v>
      </c>
      <c r="C4">
        <v>74.874265104247897</v>
      </c>
      <c r="D4">
        <v>25.125734895752</v>
      </c>
      <c r="E4">
        <v>13078.91966</v>
      </c>
      <c r="F4">
        <v>4296615</v>
      </c>
      <c r="G4">
        <v>9792.7449789999991</v>
      </c>
      <c r="H4">
        <v>3286.174681</v>
      </c>
      <c r="L4" t="s">
        <v>24</v>
      </c>
      <c r="M4" t="s">
        <v>3</v>
      </c>
      <c r="N4">
        <v>93.888476751810799</v>
      </c>
      <c r="O4">
        <v>6.1115232481891804</v>
      </c>
      <c r="P4">
        <v>53770.141216000004</v>
      </c>
      <c r="Q4">
        <v>4296615</v>
      </c>
    </row>
    <row r="5" spans="1:19" x14ac:dyDescent="0.25">
      <c r="A5" t="s">
        <v>25</v>
      </c>
      <c r="B5" t="s">
        <v>3</v>
      </c>
      <c r="C5">
        <v>75.441570978942096</v>
      </c>
      <c r="D5">
        <v>24.558429021057801</v>
      </c>
      <c r="E5">
        <v>14988.408468</v>
      </c>
      <c r="F5">
        <v>4746077</v>
      </c>
      <c r="G5">
        <v>11307.4908129999</v>
      </c>
      <c r="H5">
        <v>3680.9176550000002</v>
      </c>
      <c r="L5" t="s">
        <v>25</v>
      </c>
      <c r="M5" t="s">
        <v>3</v>
      </c>
      <c r="N5">
        <v>93.826743919591394</v>
      </c>
      <c r="O5">
        <v>6.1732560804085601</v>
      </c>
      <c r="P5">
        <v>59626.842091999897</v>
      </c>
      <c r="Q5">
        <v>4746077</v>
      </c>
    </row>
    <row r="6" spans="1:19" x14ac:dyDescent="0.25">
      <c r="A6" t="s">
        <v>26</v>
      </c>
      <c r="B6" t="s">
        <v>3</v>
      </c>
      <c r="C6">
        <v>75.946433463432996</v>
      </c>
      <c r="D6">
        <v>24.053566536566901</v>
      </c>
      <c r="E6">
        <v>14184.0594649999</v>
      </c>
      <c r="F6">
        <v>3586425</v>
      </c>
      <c r="G6">
        <v>10772.287284</v>
      </c>
      <c r="H6">
        <v>3411.7721809999898</v>
      </c>
      <c r="L6" t="s">
        <v>26</v>
      </c>
      <c r="M6" t="s">
        <v>3</v>
      </c>
      <c r="N6">
        <v>92.076764181018703</v>
      </c>
      <c r="O6">
        <v>7.92323581898125</v>
      </c>
      <c r="P6">
        <v>43060.338716999999</v>
      </c>
      <c r="Q6">
        <v>3586425</v>
      </c>
    </row>
    <row r="7" spans="1:19" x14ac:dyDescent="0.25">
      <c r="A7" t="s">
        <v>27</v>
      </c>
      <c r="B7" t="s">
        <v>3</v>
      </c>
      <c r="C7">
        <v>84.729945024088295</v>
      </c>
      <c r="D7">
        <v>15.2700549759117</v>
      </c>
      <c r="E7">
        <v>14231.711958</v>
      </c>
      <c r="F7">
        <v>3992235</v>
      </c>
      <c r="G7">
        <v>12058.521718</v>
      </c>
      <c r="H7">
        <v>2173.1902399999999</v>
      </c>
      <c r="L7" t="s">
        <v>27</v>
      </c>
      <c r="M7" t="s">
        <v>3</v>
      </c>
      <c r="N7">
        <v>95.797433693293101</v>
      </c>
      <c r="O7">
        <v>4.2025663067068502</v>
      </c>
      <c r="P7">
        <v>51711.0280099999</v>
      </c>
      <c r="Q7">
        <v>3992235</v>
      </c>
    </row>
    <row r="8" spans="1:19" x14ac:dyDescent="0.25">
      <c r="A8" t="s">
        <v>28</v>
      </c>
      <c r="B8" t="s">
        <v>3</v>
      </c>
      <c r="C8">
        <v>83.899319073175207</v>
      </c>
      <c r="D8">
        <v>16.100680926824701</v>
      </c>
      <c r="E8">
        <v>11345.960709999999</v>
      </c>
      <c r="F8">
        <v>4095198</v>
      </c>
      <c r="G8">
        <v>9519.1837779999896</v>
      </c>
      <c r="H8">
        <v>1826.776932</v>
      </c>
      <c r="L8" t="s">
        <v>28</v>
      </c>
      <c r="M8" t="s">
        <v>3</v>
      </c>
      <c r="N8">
        <v>96.590987184724696</v>
      </c>
      <c r="O8">
        <v>3.4090128152752901</v>
      </c>
      <c r="P8">
        <v>53586.684209999898</v>
      </c>
      <c r="Q8">
        <v>4095198</v>
      </c>
    </row>
    <row r="9" spans="1:19" x14ac:dyDescent="0.25">
      <c r="A9" t="s">
        <v>29</v>
      </c>
      <c r="B9" t="s">
        <v>3</v>
      </c>
      <c r="C9">
        <v>69.445740858502404</v>
      </c>
      <c r="D9">
        <v>30.5542591414975</v>
      </c>
      <c r="E9">
        <v>16708.621394999998</v>
      </c>
      <c r="F9">
        <v>3912642</v>
      </c>
      <c r="G9">
        <v>11603.425915</v>
      </c>
      <c r="H9">
        <v>5105.1954800000003</v>
      </c>
      <c r="L9" t="s">
        <v>29</v>
      </c>
      <c r="M9" t="s">
        <v>3</v>
      </c>
      <c r="N9">
        <v>89.928594844277995</v>
      </c>
      <c r="O9">
        <v>10.0714051557219</v>
      </c>
      <c r="P9">
        <v>50690.002051000003</v>
      </c>
      <c r="Q9">
        <v>3912642</v>
      </c>
    </row>
    <row r="10" spans="1:19" x14ac:dyDescent="0.25">
      <c r="A10" t="s">
        <v>30</v>
      </c>
      <c r="B10" t="s">
        <v>3</v>
      </c>
      <c r="C10">
        <v>67.169006576562396</v>
      </c>
      <c r="D10">
        <v>32.830993423437498</v>
      </c>
      <c r="E10">
        <v>12199.164043999999</v>
      </c>
      <c r="F10">
        <v>3351424</v>
      </c>
      <c r="G10">
        <v>8194.0572990000001</v>
      </c>
      <c r="H10">
        <v>4005.10674499999</v>
      </c>
      <c r="L10" t="s">
        <v>30</v>
      </c>
      <c r="M10" t="s">
        <v>3</v>
      </c>
      <c r="N10">
        <v>91.0048566719489</v>
      </c>
      <c r="O10">
        <v>8.9951433280510198</v>
      </c>
      <c r="P10">
        <v>44525.213205999898</v>
      </c>
      <c r="Q10">
        <v>3351424</v>
      </c>
    </row>
    <row r="11" spans="1:19" x14ac:dyDescent="0.25">
      <c r="A11" t="s">
        <v>31</v>
      </c>
      <c r="B11" t="s">
        <v>3</v>
      </c>
      <c r="C11">
        <v>75.670528597505694</v>
      </c>
      <c r="D11">
        <v>24.3294714024942</v>
      </c>
      <c r="E11">
        <v>24268.1489059999</v>
      </c>
      <c r="F11">
        <v>7706340</v>
      </c>
      <c r="G11">
        <v>18363.836557999901</v>
      </c>
      <c r="H11">
        <v>5904.3123480000004</v>
      </c>
      <c r="L11" t="s">
        <v>31</v>
      </c>
      <c r="M11" t="s">
        <v>3</v>
      </c>
      <c r="N11">
        <v>93.906953221324798</v>
      </c>
      <c r="O11">
        <v>6.0930467786750997</v>
      </c>
      <c r="P11">
        <v>96902.462142000193</v>
      </c>
      <c r="Q11">
        <v>7706340</v>
      </c>
    </row>
    <row r="12" spans="1:19" x14ac:dyDescent="0.25">
      <c r="A12" t="s">
        <v>32</v>
      </c>
      <c r="B12" t="s">
        <v>3</v>
      </c>
      <c r="C12">
        <v>81.545559163086097</v>
      </c>
      <c r="D12">
        <v>18.4544408369138</v>
      </c>
      <c r="E12">
        <v>19144.0535869999</v>
      </c>
      <c r="F12">
        <v>6471750</v>
      </c>
      <c r="G12">
        <v>15611.1255439999</v>
      </c>
      <c r="H12">
        <v>3532.9280429999899</v>
      </c>
      <c r="L12" t="s">
        <v>32</v>
      </c>
      <c r="M12" t="s">
        <v>3</v>
      </c>
      <c r="N12">
        <v>94.889135583404197</v>
      </c>
      <c r="O12">
        <v>5.1108644165957697</v>
      </c>
      <c r="P12">
        <v>69125.841639000006</v>
      </c>
      <c r="Q12">
        <v>6471750</v>
      </c>
    </row>
    <row r="13" spans="1:19" x14ac:dyDescent="0.25">
      <c r="A13" t="s">
        <v>33</v>
      </c>
      <c r="B13" t="s">
        <v>3</v>
      </c>
      <c r="C13">
        <v>62.866287139248897</v>
      </c>
      <c r="D13">
        <v>37.133712860750997</v>
      </c>
      <c r="E13">
        <v>26309.535143000001</v>
      </c>
      <c r="F13">
        <v>6487600</v>
      </c>
      <c r="G13">
        <v>16539.827907999999</v>
      </c>
      <c r="H13">
        <v>9769.7072349999999</v>
      </c>
      <c r="L13" t="s">
        <v>33</v>
      </c>
      <c r="M13" t="s">
        <v>3</v>
      </c>
      <c r="N13">
        <v>87.290855660310896</v>
      </c>
      <c r="O13">
        <v>12.709144339689001</v>
      </c>
      <c r="P13">
        <v>76871.479100999801</v>
      </c>
      <c r="Q13">
        <v>6487600</v>
      </c>
    </row>
    <row r="14" spans="1:19" x14ac:dyDescent="0.25">
      <c r="A14" t="s">
        <v>34</v>
      </c>
      <c r="B14" t="s">
        <v>3</v>
      </c>
      <c r="C14">
        <v>69.285716370821604</v>
      </c>
      <c r="D14">
        <v>30.714283629178301</v>
      </c>
      <c r="E14">
        <v>28576.466372999999</v>
      </c>
      <c r="F14">
        <v>7709111</v>
      </c>
      <c r="G14">
        <v>19799.409439999999</v>
      </c>
      <c r="H14">
        <v>8777.0569329999907</v>
      </c>
      <c r="L14" t="s">
        <v>34</v>
      </c>
      <c r="M14" t="s">
        <v>3</v>
      </c>
      <c r="N14">
        <v>90.202679489320502</v>
      </c>
      <c r="O14">
        <v>9.7973205106794303</v>
      </c>
      <c r="P14">
        <v>89586.299880999897</v>
      </c>
      <c r="Q14">
        <v>7709111</v>
      </c>
    </row>
    <row r="15" spans="1:19" x14ac:dyDescent="0.25">
      <c r="A15" t="s">
        <v>35</v>
      </c>
      <c r="B15" t="s">
        <v>3</v>
      </c>
      <c r="C15">
        <v>58.532881453243299</v>
      </c>
      <c r="D15">
        <v>41.467118546756602</v>
      </c>
      <c r="E15">
        <v>25165.4274029999</v>
      </c>
      <c r="F15">
        <v>7024182</v>
      </c>
      <c r="G15">
        <v>14730.049789000001</v>
      </c>
      <c r="H15">
        <v>10435.377613999901</v>
      </c>
      <c r="L15" t="s">
        <v>35</v>
      </c>
      <c r="M15" t="s">
        <v>3</v>
      </c>
      <c r="N15">
        <v>87.541734003052397</v>
      </c>
      <c r="O15">
        <v>12.4582659969475</v>
      </c>
      <c r="P15">
        <v>83762.681070999999</v>
      </c>
      <c r="Q15">
        <v>7024182</v>
      </c>
    </row>
    <row r="16" spans="1:19" x14ac:dyDescent="0.25">
      <c r="A16" t="s">
        <v>36</v>
      </c>
      <c r="B16" t="s">
        <v>3</v>
      </c>
      <c r="C16">
        <v>88.223931143585204</v>
      </c>
      <c r="D16">
        <v>11.7760688564146</v>
      </c>
      <c r="E16">
        <v>17523.012392000001</v>
      </c>
      <c r="F16">
        <v>5428256</v>
      </c>
      <c r="G16">
        <v>15459.490387</v>
      </c>
      <c r="H16">
        <v>2063.5220049999998</v>
      </c>
      <c r="L16" t="s">
        <v>36</v>
      </c>
      <c r="M16" t="s">
        <v>3</v>
      </c>
      <c r="N16">
        <v>97.086446547295694</v>
      </c>
      <c r="O16">
        <v>2.9135534527042402</v>
      </c>
      <c r="P16">
        <v>70824.923534000001</v>
      </c>
      <c r="Q16">
        <v>5428256</v>
      </c>
    </row>
    <row r="17" spans="1:17" x14ac:dyDescent="0.25">
      <c r="A17" t="s">
        <v>37</v>
      </c>
      <c r="B17" t="s">
        <v>3</v>
      </c>
      <c r="C17">
        <v>70.244293014321499</v>
      </c>
      <c r="D17">
        <v>29.755706985678401</v>
      </c>
      <c r="E17">
        <v>22317.3930909999</v>
      </c>
      <c r="F17">
        <v>5655990</v>
      </c>
      <c r="G17">
        <v>15676.6949959999</v>
      </c>
      <c r="H17">
        <v>6640.6980949999997</v>
      </c>
      <c r="L17" t="s">
        <v>37</v>
      </c>
      <c r="M17" t="s">
        <v>3</v>
      </c>
      <c r="N17">
        <v>90.809318984400093</v>
      </c>
      <c r="O17">
        <v>9.1906810155998695</v>
      </c>
      <c r="P17">
        <v>72254.690199000004</v>
      </c>
      <c r="Q17">
        <v>5655990</v>
      </c>
    </row>
    <row r="18" spans="1:17" x14ac:dyDescent="0.25">
      <c r="A18" t="s">
        <v>38</v>
      </c>
      <c r="B18" t="s">
        <v>3</v>
      </c>
      <c r="C18">
        <v>86.630991454512596</v>
      </c>
      <c r="D18">
        <v>13.369008545487301</v>
      </c>
      <c r="E18">
        <v>20093.252897999999</v>
      </c>
      <c r="F18">
        <v>6021854</v>
      </c>
      <c r="G18">
        <v>17406.984200999999</v>
      </c>
      <c r="H18">
        <v>2686.26869699999</v>
      </c>
      <c r="L18" t="s">
        <v>38</v>
      </c>
      <c r="M18" t="s">
        <v>3</v>
      </c>
      <c r="N18">
        <v>96.6349336809118</v>
      </c>
      <c r="O18">
        <v>3.3650663190881902</v>
      </c>
      <c r="P18">
        <v>79828.105667999902</v>
      </c>
      <c r="Q18">
        <v>6021854</v>
      </c>
    </row>
    <row r="19" spans="1:17" x14ac:dyDescent="0.25">
      <c r="A19" t="s">
        <v>39</v>
      </c>
      <c r="B19" t="s">
        <v>3</v>
      </c>
      <c r="C19">
        <v>78.420331990180998</v>
      </c>
      <c r="D19">
        <v>21.579668009818899</v>
      </c>
      <c r="E19">
        <v>21357.101638</v>
      </c>
      <c r="F19">
        <v>5988360</v>
      </c>
      <c r="G19">
        <v>16748.310008</v>
      </c>
      <c r="H19">
        <v>4608.7916299999897</v>
      </c>
      <c r="L19" t="s">
        <v>39</v>
      </c>
      <c r="M19" t="s">
        <v>3</v>
      </c>
      <c r="N19">
        <v>93.852639273715496</v>
      </c>
      <c r="O19">
        <v>6.1473607262844796</v>
      </c>
      <c r="P19">
        <v>74971.875495999906</v>
      </c>
      <c r="Q19">
        <v>5988360</v>
      </c>
    </row>
    <row r="20" spans="1:17" x14ac:dyDescent="0.25">
      <c r="A20" t="s">
        <v>2</v>
      </c>
      <c r="B20" t="s">
        <v>22</v>
      </c>
      <c r="C20">
        <v>28.351135568293699</v>
      </c>
      <c r="D20">
        <v>71.648864431706201</v>
      </c>
      <c r="E20">
        <v>18610.566636</v>
      </c>
      <c r="F20">
        <v>5565687</v>
      </c>
      <c r="G20">
        <v>5276.3069770000002</v>
      </c>
      <c r="H20">
        <v>13334.259658999999</v>
      </c>
      <c r="I20">
        <f>AVERAGE(D20:D37)</f>
        <v>75.209683610597949</v>
      </c>
      <c r="K20">
        <f>AVERAGE(O20:O37)</f>
        <v>92.953939981823112</v>
      </c>
      <c r="L20" t="s">
        <v>2</v>
      </c>
      <c r="M20" t="s">
        <v>22</v>
      </c>
      <c r="N20">
        <v>7.2593783079571104</v>
      </c>
      <c r="O20">
        <v>92.740621692042893</v>
      </c>
      <c r="P20">
        <v>72682.628637999995</v>
      </c>
      <c r="Q20">
        <v>5565687</v>
      </c>
    </row>
    <row r="21" spans="1:17" x14ac:dyDescent="0.25">
      <c r="A21" t="s">
        <v>4</v>
      </c>
      <c r="B21" t="s">
        <v>22</v>
      </c>
      <c r="C21">
        <v>11.431288953851</v>
      </c>
      <c r="D21">
        <v>88.568711046148906</v>
      </c>
      <c r="E21">
        <v>15973.518378999999</v>
      </c>
      <c r="F21">
        <v>5617937</v>
      </c>
      <c r="G21">
        <v>1825.9790419999999</v>
      </c>
      <c r="H21">
        <v>14147.539337</v>
      </c>
      <c r="L21" t="s">
        <v>4</v>
      </c>
      <c r="M21" t="s">
        <v>22</v>
      </c>
      <c r="N21">
        <v>2.5014305240889598</v>
      </c>
      <c r="O21">
        <v>97.498569475910998</v>
      </c>
      <c r="P21">
        <v>72997.391868999999</v>
      </c>
      <c r="Q21">
        <v>5617937</v>
      </c>
    </row>
    <row r="22" spans="1:17" x14ac:dyDescent="0.25">
      <c r="A22" t="s">
        <v>5</v>
      </c>
      <c r="B22" t="s">
        <v>22</v>
      </c>
      <c r="C22">
        <v>27.183395281390499</v>
      </c>
      <c r="D22">
        <v>72.816604718609398</v>
      </c>
      <c r="E22">
        <v>14341.440069</v>
      </c>
      <c r="F22">
        <v>4223206</v>
      </c>
      <c r="G22">
        <v>3898.4903429999999</v>
      </c>
      <c r="H22">
        <v>10442.949726000001</v>
      </c>
      <c r="L22" t="s">
        <v>5</v>
      </c>
      <c r="M22" t="s">
        <v>22</v>
      </c>
      <c r="N22">
        <v>7.4840938887225903</v>
      </c>
      <c r="O22">
        <v>92.515906111277403</v>
      </c>
      <c r="P22">
        <v>52090.3452169999</v>
      </c>
      <c r="Q22">
        <v>4223206</v>
      </c>
    </row>
    <row r="23" spans="1:17" x14ac:dyDescent="0.25">
      <c r="A23" t="s">
        <v>6</v>
      </c>
      <c r="B23" t="s">
        <v>22</v>
      </c>
      <c r="C23">
        <v>27.666076579850301</v>
      </c>
      <c r="D23">
        <v>72.333923420149603</v>
      </c>
      <c r="E23">
        <v>15482.193605</v>
      </c>
      <c r="F23">
        <v>4649511</v>
      </c>
      <c r="G23">
        <v>4283.3155389999902</v>
      </c>
      <c r="H23">
        <v>11198.878065999999</v>
      </c>
      <c r="L23" t="s">
        <v>6</v>
      </c>
      <c r="M23" t="s">
        <v>22</v>
      </c>
      <c r="N23">
        <v>7.3724118738192796</v>
      </c>
      <c r="O23">
        <v>92.627588126180697</v>
      </c>
      <c r="P23">
        <v>58099.243670999902</v>
      </c>
      <c r="Q23">
        <v>4649511</v>
      </c>
    </row>
    <row r="24" spans="1:17" x14ac:dyDescent="0.25">
      <c r="A24" t="s">
        <v>7</v>
      </c>
      <c r="B24" t="s">
        <v>22</v>
      </c>
      <c r="C24">
        <v>27.739953553838799</v>
      </c>
      <c r="D24">
        <v>72.260046446161098</v>
      </c>
      <c r="E24">
        <v>13628.3512899999</v>
      </c>
      <c r="F24">
        <v>3605569</v>
      </c>
      <c r="G24">
        <v>3780.4983179999899</v>
      </c>
      <c r="H24">
        <v>9847.8529719999897</v>
      </c>
      <c r="L24" t="s">
        <v>7</v>
      </c>
      <c r="M24" t="s">
        <v>22</v>
      </c>
      <c r="N24">
        <v>8.1984397420834298</v>
      </c>
      <c r="O24">
        <v>91.801560257916506</v>
      </c>
      <c r="P24">
        <v>46112.4120799999</v>
      </c>
      <c r="Q24">
        <v>3605569</v>
      </c>
    </row>
    <row r="25" spans="1:17" x14ac:dyDescent="0.25">
      <c r="A25" t="s">
        <v>8</v>
      </c>
      <c r="B25" t="s">
        <v>22</v>
      </c>
      <c r="C25">
        <v>22.388215294193401</v>
      </c>
      <c r="D25">
        <v>77.6117847058065</v>
      </c>
      <c r="E25">
        <v>13559.819602</v>
      </c>
      <c r="F25">
        <v>4173525</v>
      </c>
      <c r="G25">
        <v>3035.801606</v>
      </c>
      <c r="H25">
        <v>10524.017996</v>
      </c>
      <c r="L25" t="s">
        <v>8</v>
      </c>
      <c r="M25" t="s">
        <v>22</v>
      </c>
      <c r="N25">
        <v>5.4965862588790202</v>
      </c>
      <c r="O25">
        <v>94.503413741120895</v>
      </c>
      <c r="P25">
        <v>55230.673422</v>
      </c>
      <c r="Q25">
        <v>4173525</v>
      </c>
    </row>
    <row r="26" spans="1:17" x14ac:dyDescent="0.25">
      <c r="A26" t="s">
        <v>9</v>
      </c>
      <c r="B26" t="s">
        <v>22</v>
      </c>
      <c r="C26">
        <v>17.626382844174401</v>
      </c>
      <c r="D26">
        <v>82.373617155825499</v>
      </c>
      <c r="E26">
        <v>12677.000470000001</v>
      </c>
      <c r="F26">
        <v>4085951</v>
      </c>
      <c r="G26">
        <v>2234.4966359999999</v>
      </c>
      <c r="H26">
        <v>10442.503833999999</v>
      </c>
      <c r="L26" t="s">
        <v>9</v>
      </c>
      <c r="M26" t="s">
        <v>22</v>
      </c>
      <c r="N26">
        <v>4.1307140598564303</v>
      </c>
      <c r="O26">
        <v>95.869285940143499</v>
      </c>
      <c r="P26">
        <v>54094.6820239999</v>
      </c>
      <c r="Q26">
        <v>4085951</v>
      </c>
    </row>
    <row r="27" spans="1:17" x14ac:dyDescent="0.25">
      <c r="A27" t="s">
        <v>10</v>
      </c>
      <c r="B27" t="s">
        <v>22</v>
      </c>
      <c r="C27">
        <v>24.3956000752706</v>
      </c>
      <c r="D27">
        <v>75.604399924729293</v>
      </c>
      <c r="E27">
        <v>15754.989428999899</v>
      </c>
      <c r="F27">
        <v>3930802</v>
      </c>
      <c r="G27">
        <v>3843.5242130000001</v>
      </c>
      <c r="H27">
        <v>11911.4652159999</v>
      </c>
      <c r="L27" t="s">
        <v>10</v>
      </c>
      <c r="M27" t="s">
        <v>22</v>
      </c>
      <c r="N27">
        <v>7.4230610017086001</v>
      </c>
      <c r="O27">
        <v>92.576938998291297</v>
      </c>
      <c r="P27">
        <v>51778.157448999998</v>
      </c>
      <c r="Q27">
        <v>3930802</v>
      </c>
    </row>
    <row r="28" spans="1:17" x14ac:dyDescent="0.25">
      <c r="A28" t="s">
        <v>11</v>
      </c>
      <c r="B28" t="s">
        <v>22</v>
      </c>
      <c r="C28">
        <v>18.751760430153599</v>
      </c>
      <c r="D28">
        <v>81.248239569846305</v>
      </c>
      <c r="E28">
        <v>11369.515262000001</v>
      </c>
      <c r="F28">
        <v>3371143</v>
      </c>
      <c r="G28">
        <v>2131.9842640000002</v>
      </c>
      <c r="H28">
        <v>9237.5309980000002</v>
      </c>
      <c r="L28" t="s">
        <v>11</v>
      </c>
      <c r="M28" t="s">
        <v>22</v>
      </c>
      <c r="N28">
        <v>4.7753705352195501</v>
      </c>
      <c r="O28">
        <v>95.224629464780406</v>
      </c>
      <c r="P28">
        <v>44645.42067</v>
      </c>
      <c r="Q28">
        <v>3371143</v>
      </c>
    </row>
    <row r="29" spans="1:17" x14ac:dyDescent="0.25">
      <c r="A29" t="s">
        <v>12</v>
      </c>
      <c r="B29" t="s">
        <v>22</v>
      </c>
      <c r="C29">
        <v>29.953928564096401</v>
      </c>
      <c r="D29">
        <v>70.046071435903499</v>
      </c>
      <c r="E29">
        <v>24090.051639000001</v>
      </c>
      <c r="F29">
        <v>7602186</v>
      </c>
      <c r="G29">
        <v>7215.9168589999999</v>
      </c>
      <c r="H29">
        <v>16874.13478</v>
      </c>
      <c r="L29" t="s">
        <v>12</v>
      </c>
      <c r="M29" t="s">
        <v>22</v>
      </c>
      <c r="N29">
        <v>7.3234969473054301</v>
      </c>
      <c r="O29">
        <v>92.6765030526945</v>
      </c>
      <c r="P29">
        <v>98531.028426999997</v>
      </c>
      <c r="Q29">
        <v>7602186</v>
      </c>
    </row>
    <row r="30" spans="1:17" x14ac:dyDescent="0.25">
      <c r="A30" t="s">
        <v>13</v>
      </c>
      <c r="B30" t="s">
        <v>22</v>
      </c>
      <c r="C30">
        <v>22.928341361632</v>
      </c>
      <c r="D30">
        <v>77.071658638367893</v>
      </c>
      <c r="E30">
        <v>22006.284098</v>
      </c>
      <c r="F30">
        <v>6766305</v>
      </c>
      <c r="G30">
        <v>5045.6759389999997</v>
      </c>
      <c r="H30">
        <v>16960.608158999999</v>
      </c>
      <c r="L30" t="s">
        <v>13</v>
      </c>
      <c r="M30" t="s">
        <v>22</v>
      </c>
      <c r="N30">
        <v>6.6300255599141202</v>
      </c>
      <c r="O30">
        <v>93.369974440085798</v>
      </c>
      <c r="P30">
        <v>76103.416093999898</v>
      </c>
      <c r="Q30">
        <v>6766305</v>
      </c>
    </row>
    <row r="31" spans="1:17" x14ac:dyDescent="0.25">
      <c r="A31" t="s">
        <v>14</v>
      </c>
      <c r="B31" t="s">
        <v>22</v>
      </c>
      <c r="C31">
        <v>39.900950004921199</v>
      </c>
      <c r="D31">
        <v>60.099049995078701</v>
      </c>
      <c r="E31">
        <v>26794.883512</v>
      </c>
      <c r="F31">
        <v>6364640</v>
      </c>
      <c r="G31">
        <v>10691.413074</v>
      </c>
      <c r="H31">
        <v>16103.470438</v>
      </c>
      <c r="L31" t="s">
        <v>14</v>
      </c>
      <c r="M31" t="s">
        <v>22</v>
      </c>
      <c r="N31">
        <v>14.884868718121201</v>
      </c>
      <c r="O31">
        <v>85.115131281878703</v>
      </c>
      <c r="P31">
        <v>71827.392477999994</v>
      </c>
      <c r="Q31">
        <v>6364640</v>
      </c>
    </row>
    <row r="32" spans="1:17" x14ac:dyDescent="0.25">
      <c r="A32" t="s">
        <v>15</v>
      </c>
      <c r="B32" t="s">
        <v>22</v>
      </c>
      <c r="C32">
        <v>28.087957608110301</v>
      </c>
      <c r="D32">
        <v>71.912042391889599</v>
      </c>
      <c r="E32">
        <v>27698.428007999901</v>
      </c>
      <c r="F32">
        <v>7564197</v>
      </c>
      <c r="G32">
        <v>7779.9227169999904</v>
      </c>
      <c r="H32">
        <v>19918.505290999899</v>
      </c>
      <c r="L32" t="s">
        <v>15</v>
      </c>
      <c r="M32" t="s">
        <v>22</v>
      </c>
      <c r="N32">
        <v>8.2114249348410606</v>
      </c>
      <c r="O32">
        <v>91.788575065158895</v>
      </c>
      <c r="P32">
        <v>94745.099403999804</v>
      </c>
      <c r="Q32">
        <v>7564197</v>
      </c>
    </row>
    <row r="33" spans="1:17" x14ac:dyDescent="0.25">
      <c r="A33" t="s">
        <v>16</v>
      </c>
      <c r="B33" t="s">
        <v>22</v>
      </c>
      <c r="C33">
        <v>23.1666166267701</v>
      </c>
      <c r="D33">
        <v>76.833383373229793</v>
      </c>
      <c r="E33">
        <v>27019.716796999899</v>
      </c>
      <c r="F33">
        <v>6953266</v>
      </c>
      <c r="G33">
        <v>6259.55420399999</v>
      </c>
      <c r="H33">
        <v>20760.162592999899</v>
      </c>
      <c r="L33" t="s">
        <v>16</v>
      </c>
      <c r="M33" t="s">
        <v>22</v>
      </c>
      <c r="N33">
        <v>7.6122010516654504</v>
      </c>
      <c r="O33">
        <v>92.387798948334506</v>
      </c>
      <c r="P33">
        <v>82230.542276999899</v>
      </c>
      <c r="Q33">
        <v>6953266</v>
      </c>
    </row>
    <row r="34" spans="1:17" x14ac:dyDescent="0.25">
      <c r="A34" t="s">
        <v>17</v>
      </c>
      <c r="B34" t="s">
        <v>22</v>
      </c>
      <c r="C34">
        <v>21.1248483777802</v>
      </c>
      <c r="D34">
        <v>78.875151622219704</v>
      </c>
      <c r="E34">
        <v>19520.644003000001</v>
      </c>
      <c r="F34">
        <v>5493095</v>
      </c>
      <c r="G34">
        <v>4123.7064479999999</v>
      </c>
      <c r="H34">
        <v>15396.937555</v>
      </c>
      <c r="L34" t="s">
        <v>17</v>
      </c>
      <c r="M34" t="s">
        <v>22</v>
      </c>
      <c r="N34">
        <v>5.9863522535389704</v>
      </c>
      <c r="O34">
        <v>94.013647746461004</v>
      </c>
      <c r="P34">
        <v>68885.1285949999</v>
      </c>
      <c r="Q34">
        <v>5493095</v>
      </c>
    </row>
    <row r="35" spans="1:17" x14ac:dyDescent="0.25">
      <c r="A35" t="s">
        <v>18</v>
      </c>
      <c r="B35" t="s">
        <v>22</v>
      </c>
      <c r="C35">
        <v>32.952936165092503</v>
      </c>
      <c r="D35">
        <v>67.047063834907405</v>
      </c>
      <c r="E35">
        <v>21737.296673999899</v>
      </c>
      <c r="F35">
        <v>5489699</v>
      </c>
      <c r="G35">
        <v>7163.0774970000002</v>
      </c>
      <c r="H35">
        <v>14574.219176999901</v>
      </c>
      <c r="L35" t="s">
        <v>18</v>
      </c>
      <c r="M35" t="s">
        <v>22</v>
      </c>
      <c r="N35">
        <v>10.231877449570501</v>
      </c>
      <c r="O35">
        <v>89.768122550429496</v>
      </c>
      <c r="P35">
        <v>70007.459845999896</v>
      </c>
      <c r="Q35">
        <v>5489699</v>
      </c>
    </row>
    <row r="36" spans="1:17" x14ac:dyDescent="0.25">
      <c r="A36" t="s">
        <v>19</v>
      </c>
      <c r="B36" t="s">
        <v>22</v>
      </c>
      <c r="C36">
        <v>18.591118249656802</v>
      </c>
      <c r="D36">
        <v>81.408881750343099</v>
      </c>
      <c r="E36">
        <v>19465.1398339999</v>
      </c>
      <c r="F36">
        <v>5727759</v>
      </c>
      <c r="G36">
        <v>3618.7871639999998</v>
      </c>
      <c r="H36">
        <v>15846.3526699999</v>
      </c>
      <c r="L36" t="s">
        <v>19</v>
      </c>
      <c r="M36" t="s">
        <v>22</v>
      </c>
      <c r="N36">
        <v>4.7887874033538704</v>
      </c>
      <c r="O36">
        <v>95.211212596646106</v>
      </c>
      <c r="P36">
        <v>75567.922716000001</v>
      </c>
      <c r="Q36">
        <v>5727759</v>
      </c>
    </row>
    <row r="37" spans="1:17" x14ac:dyDescent="0.25">
      <c r="A37" t="s">
        <v>20</v>
      </c>
      <c r="B37" t="s">
        <v>22</v>
      </c>
      <c r="C37">
        <v>23.985189470159199</v>
      </c>
      <c r="D37">
        <v>76.014810529840702</v>
      </c>
      <c r="E37">
        <v>22615.544453999901</v>
      </c>
      <c r="F37">
        <v>6800642</v>
      </c>
      <c r="G37">
        <v>5424.3811869999899</v>
      </c>
      <c r="H37">
        <v>17191.163267</v>
      </c>
      <c r="L37" t="s">
        <v>20</v>
      </c>
      <c r="M37" t="s">
        <v>22</v>
      </c>
      <c r="N37">
        <v>6.5185598165378096</v>
      </c>
      <c r="O37">
        <v>93.481440183462198</v>
      </c>
      <c r="P37">
        <v>83214.411460000003</v>
      </c>
      <c r="Q37">
        <v>6800642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FF98-7101-42BF-93EE-409EC837CCDA}">
  <dimension ref="A1:S37"/>
  <sheetViews>
    <sheetView workbookViewId="0">
      <selection activeCell="K14" sqref="K14"/>
    </sheetView>
  </sheetViews>
  <sheetFormatPr defaultRowHeight="15" x14ac:dyDescent="0.25"/>
  <sheetData>
    <row r="1" spans="1:19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L1" t="s">
        <v>40</v>
      </c>
      <c r="M1" t="s">
        <v>49</v>
      </c>
      <c r="N1" t="s">
        <v>47</v>
      </c>
      <c r="O1" t="s">
        <v>48</v>
      </c>
      <c r="P1" t="s">
        <v>50</v>
      </c>
      <c r="Q1" t="s">
        <v>46</v>
      </c>
      <c r="R1" t="s">
        <v>51</v>
      </c>
      <c r="S1" t="s">
        <v>52</v>
      </c>
    </row>
    <row r="2" spans="1:19" x14ac:dyDescent="0.25">
      <c r="A2" t="s">
        <v>71</v>
      </c>
      <c r="B2" t="s">
        <v>3</v>
      </c>
      <c r="C2">
        <v>79.9262824313804</v>
      </c>
      <c r="D2">
        <v>20.0737175686195</v>
      </c>
      <c r="E2">
        <v>3319.779865</v>
      </c>
      <c r="F2">
        <v>5479514</v>
      </c>
      <c r="G2">
        <v>2653.3766310000001</v>
      </c>
      <c r="H2">
        <v>666.40323399999897</v>
      </c>
      <c r="I2">
        <f>AVERAGE(C2:C19)</f>
        <v>72.336878242698191</v>
      </c>
      <c r="K2">
        <f>AVERAGE(N2:N19)</f>
        <v>90.741593395582058</v>
      </c>
      <c r="L2" t="s">
        <v>71</v>
      </c>
      <c r="M2" t="s">
        <v>3</v>
      </c>
      <c r="N2">
        <v>94.465359613404601</v>
      </c>
      <c r="O2">
        <v>5.5346403865953597</v>
      </c>
      <c r="P2">
        <v>12040.587779</v>
      </c>
      <c r="Q2">
        <v>5479514</v>
      </c>
    </row>
    <row r="3" spans="1:19" x14ac:dyDescent="0.25">
      <c r="A3" t="s">
        <v>72</v>
      </c>
      <c r="B3" t="s">
        <v>3</v>
      </c>
      <c r="C3">
        <v>80.136846289100006</v>
      </c>
      <c r="D3">
        <v>19.863153710899901</v>
      </c>
      <c r="E3">
        <v>3550.6868559999998</v>
      </c>
      <c r="F3">
        <v>5470436</v>
      </c>
      <c r="G3">
        <v>2845.4084680000001</v>
      </c>
      <c r="H3">
        <v>705.27838799999995</v>
      </c>
      <c r="L3" t="s">
        <v>72</v>
      </c>
      <c r="M3" t="s">
        <v>3</v>
      </c>
      <c r="N3">
        <v>93.336951212331698</v>
      </c>
      <c r="O3">
        <v>6.6630487876681999</v>
      </c>
      <c r="P3">
        <v>10584.9200639999</v>
      </c>
      <c r="Q3">
        <v>5470436</v>
      </c>
    </row>
    <row r="4" spans="1:19" x14ac:dyDescent="0.25">
      <c r="A4" t="s">
        <v>73</v>
      </c>
      <c r="B4" t="s">
        <v>3</v>
      </c>
      <c r="C4">
        <v>69.502178309086005</v>
      </c>
      <c r="D4">
        <v>30.497821690913899</v>
      </c>
      <c r="E4">
        <v>2925.218942</v>
      </c>
      <c r="F4">
        <v>4081771</v>
      </c>
      <c r="G4">
        <v>2033.0908850000001</v>
      </c>
      <c r="H4">
        <v>892.12805700000001</v>
      </c>
      <c r="L4" t="s">
        <v>73</v>
      </c>
      <c r="M4" t="s">
        <v>3</v>
      </c>
      <c r="N4">
        <v>89.025377690315594</v>
      </c>
      <c r="O4">
        <v>10.9746223096843</v>
      </c>
      <c r="P4">
        <v>8129.0091979999997</v>
      </c>
      <c r="Q4">
        <v>4081771</v>
      </c>
    </row>
    <row r="5" spans="1:19" x14ac:dyDescent="0.25">
      <c r="A5" t="s">
        <v>74</v>
      </c>
      <c r="B5" t="s">
        <v>3</v>
      </c>
      <c r="C5">
        <v>78.055673598703294</v>
      </c>
      <c r="D5">
        <v>21.9443264012966</v>
      </c>
      <c r="E5">
        <v>3286.5995419999899</v>
      </c>
      <c r="F5">
        <v>5052445</v>
      </c>
      <c r="G5">
        <v>2565.3774109999899</v>
      </c>
      <c r="H5">
        <v>721.22213099999999</v>
      </c>
      <c r="L5" t="s">
        <v>74</v>
      </c>
      <c r="M5" t="s">
        <v>3</v>
      </c>
      <c r="N5">
        <v>92.736880519428595</v>
      </c>
      <c r="O5">
        <v>7.2631194805713104</v>
      </c>
      <c r="P5">
        <v>9929.9224379999996</v>
      </c>
      <c r="Q5">
        <v>5052445</v>
      </c>
    </row>
    <row r="6" spans="1:19" x14ac:dyDescent="0.25">
      <c r="A6" t="s">
        <v>75</v>
      </c>
      <c r="B6" t="s">
        <v>3</v>
      </c>
      <c r="C6">
        <v>81.212827181694706</v>
      </c>
      <c r="D6">
        <v>18.787172818305201</v>
      </c>
      <c r="E6">
        <v>2110.6068849999901</v>
      </c>
      <c r="F6">
        <v>3603526</v>
      </c>
      <c r="G6">
        <v>1714.0835219999899</v>
      </c>
      <c r="H6">
        <v>396.52336300000002</v>
      </c>
      <c r="L6" t="s">
        <v>75</v>
      </c>
      <c r="M6" t="s">
        <v>3</v>
      </c>
      <c r="N6">
        <v>94.1959348442617</v>
      </c>
      <c r="O6">
        <v>5.8040651557382104</v>
      </c>
      <c r="P6">
        <v>6831.8213589999896</v>
      </c>
      <c r="Q6">
        <v>3603526</v>
      </c>
    </row>
    <row r="7" spans="1:19" x14ac:dyDescent="0.25">
      <c r="A7" t="s">
        <v>76</v>
      </c>
      <c r="B7" t="s">
        <v>3</v>
      </c>
      <c r="C7">
        <v>64.752592072665493</v>
      </c>
      <c r="D7">
        <v>35.2474079273344</v>
      </c>
      <c r="E7">
        <v>2367.0783160000001</v>
      </c>
      <c r="F7">
        <v>4032110</v>
      </c>
      <c r="G7">
        <v>1532.7445660000001</v>
      </c>
      <c r="H7">
        <v>834.33374999999899</v>
      </c>
      <c r="L7" t="s">
        <v>76</v>
      </c>
      <c r="M7" t="s">
        <v>3</v>
      </c>
      <c r="N7">
        <v>86.819726980793106</v>
      </c>
      <c r="O7">
        <v>13.180273019206799</v>
      </c>
      <c r="P7">
        <v>6330.1704659999996</v>
      </c>
      <c r="Q7">
        <v>4032110</v>
      </c>
    </row>
    <row r="8" spans="1:19" x14ac:dyDescent="0.25">
      <c r="A8" t="s">
        <v>77</v>
      </c>
      <c r="B8" t="s">
        <v>3</v>
      </c>
      <c r="C8">
        <v>67.692129464386298</v>
      </c>
      <c r="D8">
        <v>32.307870535613603</v>
      </c>
      <c r="E8">
        <v>3303.0135019999998</v>
      </c>
      <c r="F8">
        <v>4021237</v>
      </c>
      <c r="G8">
        <v>2235.8801759999901</v>
      </c>
      <c r="H8">
        <v>1067.1333259999999</v>
      </c>
      <c r="L8" t="s">
        <v>77</v>
      </c>
      <c r="M8" t="s">
        <v>3</v>
      </c>
      <c r="N8">
        <v>85.689928686421098</v>
      </c>
      <c r="O8">
        <v>14.310071313578799</v>
      </c>
      <c r="P8">
        <v>7457.2187839999997</v>
      </c>
      <c r="Q8">
        <v>4021237</v>
      </c>
    </row>
    <row r="9" spans="1:19" x14ac:dyDescent="0.25">
      <c r="A9" t="s">
        <v>78</v>
      </c>
      <c r="B9" t="s">
        <v>3</v>
      </c>
      <c r="C9">
        <v>74.675290307406101</v>
      </c>
      <c r="D9">
        <v>25.3247096925938</v>
      </c>
      <c r="E9">
        <v>2764.5459019999998</v>
      </c>
      <c r="F9">
        <v>4001044</v>
      </c>
      <c r="G9">
        <v>2064.4326780000001</v>
      </c>
      <c r="H9">
        <v>700.11322399999995</v>
      </c>
      <c r="L9" t="s">
        <v>78</v>
      </c>
      <c r="M9" t="s">
        <v>3</v>
      </c>
      <c r="N9">
        <v>91.784380008029004</v>
      </c>
      <c r="O9">
        <v>8.2156199919709891</v>
      </c>
      <c r="P9">
        <v>8521.7332919999899</v>
      </c>
      <c r="Q9">
        <v>4001044</v>
      </c>
    </row>
    <row r="10" spans="1:19" x14ac:dyDescent="0.25">
      <c r="A10" t="s">
        <v>79</v>
      </c>
      <c r="B10" t="s">
        <v>3</v>
      </c>
      <c r="C10">
        <v>82.512391982252495</v>
      </c>
      <c r="D10">
        <v>17.487608017747402</v>
      </c>
      <c r="E10">
        <v>2402.6486959999902</v>
      </c>
      <c r="F10">
        <v>3569865</v>
      </c>
      <c r="G10">
        <v>1982.4829099999899</v>
      </c>
      <c r="H10">
        <v>420.165785999999</v>
      </c>
      <c r="L10" t="s">
        <v>79</v>
      </c>
      <c r="M10" t="s">
        <v>3</v>
      </c>
      <c r="N10">
        <v>94.578208629473707</v>
      </c>
      <c r="O10">
        <v>5.4217913705262504</v>
      </c>
      <c r="P10">
        <v>7749.5749519999899</v>
      </c>
      <c r="Q10">
        <v>3569865</v>
      </c>
    </row>
    <row r="11" spans="1:19" x14ac:dyDescent="0.25">
      <c r="A11" t="s">
        <v>80</v>
      </c>
      <c r="B11" t="s">
        <v>3</v>
      </c>
      <c r="C11">
        <v>66.6890088817768</v>
      </c>
      <c r="D11">
        <v>33.3109911182231</v>
      </c>
      <c r="E11">
        <v>4914.066613</v>
      </c>
      <c r="F11">
        <v>7935774</v>
      </c>
      <c r="G11">
        <v>3277.1423199999999</v>
      </c>
      <c r="H11">
        <v>1636.924293</v>
      </c>
      <c r="L11" t="s">
        <v>80</v>
      </c>
      <c r="M11" t="s">
        <v>3</v>
      </c>
      <c r="N11">
        <v>89.374396035611099</v>
      </c>
      <c r="O11">
        <v>10.6256039643888</v>
      </c>
      <c r="P11">
        <v>15405.470583</v>
      </c>
      <c r="Q11">
        <v>7935774</v>
      </c>
    </row>
    <row r="12" spans="1:19" x14ac:dyDescent="0.25">
      <c r="A12" t="s">
        <v>81</v>
      </c>
      <c r="B12" t="s">
        <v>3</v>
      </c>
      <c r="C12">
        <v>74.623019553064907</v>
      </c>
      <c r="D12">
        <v>25.376980446935001</v>
      </c>
      <c r="E12">
        <v>4546.9868900000001</v>
      </c>
      <c r="F12">
        <v>6762040</v>
      </c>
      <c r="G12">
        <v>3393.0989159999999</v>
      </c>
      <c r="H12">
        <v>1153.887974</v>
      </c>
      <c r="L12" t="s">
        <v>81</v>
      </c>
      <c r="M12" t="s">
        <v>3</v>
      </c>
      <c r="N12">
        <v>92.1643420835493</v>
      </c>
      <c r="O12">
        <v>7.8356579164506703</v>
      </c>
      <c r="P12">
        <v>14726.1147219999</v>
      </c>
      <c r="Q12">
        <v>6762040</v>
      </c>
    </row>
    <row r="13" spans="1:19" x14ac:dyDescent="0.25">
      <c r="A13" t="s">
        <v>82</v>
      </c>
      <c r="B13" t="s">
        <v>3</v>
      </c>
      <c r="C13">
        <v>78.202202280261702</v>
      </c>
      <c r="D13">
        <v>21.797797719738199</v>
      </c>
      <c r="E13">
        <v>4531.894679</v>
      </c>
      <c r="F13">
        <v>6387550</v>
      </c>
      <c r="G13">
        <v>3544.041444</v>
      </c>
      <c r="H13">
        <v>987.85323500000004</v>
      </c>
      <c r="L13" t="s">
        <v>82</v>
      </c>
      <c r="M13" t="s">
        <v>3</v>
      </c>
      <c r="N13">
        <v>92.730779372139494</v>
      </c>
      <c r="O13">
        <v>7.2692206278604798</v>
      </c>
      <c r="P13">
        <v>13589.5343609999</v>
      </c>
      <c r="Q13">
        <v>6387550</v>
      </c>
    </row>
    <row r="14" spans="1:19" x14ac:dyDescent="0.25">
      <c r="A14" t="s">
        <v>83</v>
      </c>
      <c r="B14" t="s">
        <v>3</v>
      </c>
      <c r="C14">
        <v>64.3113105079387</v>
      </c>
      <c r="D14">
        <v>35.688689492061201</v>
      </c>
      <c r="E14">
        <v>4219.6935679999997</v>
      </c>
      <c r="F14">
        <v>7892433</v>
      </c>
      <c r="G14">
        <v>2713.740233</v>
      </c>
      <c r="H14">
        <v>1505.9533349999999</v>
      </c>
      <c r="L14" t="s">
        <v>83</v>
      </c>
      <c r="M14" t="s">
        <v>3</v>
      </c>
      <c r="N14">
        <v>88.254216181277997</v>
      </c>
      <c r="O14">
        <v>11.7457838187219</v>
      </c>
      <c r="P14">
        <v>12821.224689999999</v>
      </c>
      <c r="Q14">
        <v>7892433</v>
      </c>
    </row>
    <row r="15" spans="1:19" x14ac:dyDescent="0.25">
      <c r="A15" t="s">
        <v>84</v>
      </c>
      <c r="B15" t="s">
        <v>3</v>
      </c>
      <c r="C15">
        <v>54.381588817398701</v>
      </c>
      <c r="D15">
        <v>45.6184111826012</v>
      </c>
      <c r="E15">
        <v>4393.5555119999899</v>
      </c>
      <c r="F15">
        <v>6956687</v>
      </c>
      <c r="G15">
        <v>2389.2852929999899</v>
      </c>
      <c r="H15">
        <v>2004.270219</v>
      </c>
      <c r="L15" t="s">
        <v>84</v>
      </c>
      <c r="M15" t="s">
        <v>3</v>
      </c>
      <c r="N15">
        <v>85.266129864543998</v>
      </c>
      <c r="O15">
        <v>14.7338701354559</v>
      </c>
      <c r="P15">
        <v>13603.1483959999</v>
      </c>
      <c r="Q15">
        <v>6956687</v>
      </c>
    </row>
    <row r="16" spans="1:19" x14ac:dyDescent="0.25">
      <c r="A16" t="s">
        <v>85</v>
      </c>
      <c r="B16" t="s">
        <v>3</v>
      </c>
      <c r="C16">
        <v>70.344025739288</v>
      </c>
      <c r="D16">
        <v>29.655974260711901</v>
      </c>
      <c r="E16">
        <v>3530.9551619999902</v>
      </c>
      <c r="F16">
        <v>5475643</v>
      </c>
      <c r="G16">
        <v>2483.8160079999998</v>
      </c>
      <c r="H16">
        <v>1047.13915399999</v>
      </c>
      <c r="L16" t="s">
        <v>85</v>
      </c>
      <c r="M16" t="s">
        <v>3</v>
      </c>
      <c r="N16">
        <v>90.954434609853493</v>
      </c>
      <c r="O16">
        <v>9.0455653901464892</v>
      </c>
      <c r="P16">
        <v>11576.270899999899</v>
      </c>
      <c r="Q16">
        <v>5475643</v>
      </c>
    </row>
    <row r="17" spans="1:17" x14ac:dyDescent="0.25">
      <c r="A17" t="s">
        <v>86</v>
      </c>
      <c r="B17" t="s">
        <v>3</v>
      </c>
      <c r="C17">
        <v>71.638723971033698</v>
      </c>
      <c r="D17">
        <v>28.361276028966302</v>
      </c>
      <c r="E17">
        <v>4044.5581849999999</v>
      </c>
      <c r="F17">
        <v>5507458</v>
      </c>
      <c r="G17">
        <v>2897.4698739999999</v>
      </c>
      <c r="H17">
        <v>1147.088311</v>
      </c>
      <c r="L17" t="s">
        <v>86</v>
      </c>
      <c r="M17" t="s">
        <v>3</v>
      </c>
      <c r="N17">
        <v>90.590092772959807</v>
      </c>
      <c r="O17">
        <v>9.4099072270401507</v>
      </c>
      <c r="P17">
        <v>12190.2191309999</v>
      </c>
      <c r="Q17">
        <v>5507458</v>
      </c>
    </row>
    <row r="18" spans="1:17" x14ac:dyDescent="0.25">
      <c r="A18" t="s">
        <v>87</v>
      </c>
      <c r="B18" t="s">
        <v>3</v>
      </c>
      <c r="C18">
        <v>75.994795806288906</v>
      </c>
      <c r="D18">
        <v>24.005204193710998</v>
      </c>
      <c r="E18">
        <v>3909.136579</v>
      </c>
      <c r="F18">
        <v>5731691</v>
      </c>
      <c r="G18">
        <v>2970.7403610000001</v>
      </c>
      <c r="H18">
        <v>938.39621799999998</v>
      </c>
      <c r="L18" t="s">
        <v>87</v>
      </c>
      <c r="M18" t="s">
        <v>3</v>
      </c>
      <c r="N18">
        <v>92.489800056748905</v>
      </c>
      <c r="O18">
        <v>7.5101999432510604</v>
      </c>
      <c r="P18">
        <v>12494.956527</v>
      </c>
      <c r="Q18">
        <v>5731691</v>
      </c>
    </row>
    <row r="19" spans="1:17" x14ac:dyDescent="0.25">
      <c r="A19" t="s">
        <v>88</v>
      </c>
      <c r="B19" t="s">
        <v>3</v>
      </c>
      <c r="C19">
        <v>67.412921174841401</v>
      </c>
      <c r="D19">
        <v>32.5870788251585</v>
      </c>
      <c r="E19">
        <v>4590.8076879999999</v>
      </c>
      <c r="F19">
        <v>6867624</v>
      </c>
      <c r="G19">
        <v>3094.797568</v>
      </c>
      <c r="H19">
        <v>1496.0101199999999</v>
      </c>
      <c r="L19" t="s">
        <v>88</v>
      </c>
      <c r="M19" t="s">
        <v>3</v>
      </c>
      <c r="N19">
        <v>88.8917419593337</v>
      </c>
      <c r="O19">
        <v>11.1082580406662</v>
      </c>
      <c r="P19">
        <v>13467.5492279999</v>
      </c>
      <c r="Q19">
        <v>6867624</v>
      </c>
    </row>
    <row r="20" spans="1:17" x14ac:dyDescent="0.25">
      <c r="A20" t="s">
        <v>53</v>
      </c>
      <c r="B20" t="s">
        <v>22</v>
      </c>
      <c r="C20">
        <v>24.329402600651399</v>
      </c>
      <c r="D20">
        <v>75.670597399348495</v>
      </c>
      <c r="E20">
        <v>3562.6665899999998</v>
      </c>
      <c r="F20">
        <v>5553178</v>
      </c>
      <c r="G20">
        <v>866.77549799999997</v>
      </c>
      <c r="H20">
        <v>2695.8910919999998</v>
      </c>
      <c r="I20">
        <f>AVERAGE(D20:D37)</f>
        <v>70.903030756033615</v>
      </c>
      <c r="K20">
        <f>AVERAGE(O20:O37)</f>
        <v>90.570539034877115</v>
      </c>
      <c r="L20" t="s">
        <v>53</v>
      </c>
      <c r="M20" t="s">
        <v>22</v>
      </c>
      <c r="N20">
        <v>7.1729391052152103</v>
      </c>
      <c r="O20">
        <v>92.827060894784694</v>
      </c>
      <c r="P20">
        <v>12083.9656559999</v>
      </c>
      <c r="Q20">
        <v>5553178</v>
      </c>
    </row>
    <row r="21" spans="1:17" x14ac:dyDescent="0.25">
      <c r="A21" t="s">
        <v>54</v>
      </c>
      <c r="B21" t="s">
        <v>22</v>
      </c>
      <c r="C21">
        <v>34.115801186770199</v>
      </c>
      <c r="D21">
        <v>65.884198813229702</v>
      </c>
      <c r="E21">
        <v>3757.1994220000001</v>
      </c>
      <c r="F21">
        <v>5538314</v>
      </c>
      <c r="G21">
        <v>1281.798685</v>
      </c>
      <c r="H21">
        <v>2475.4007369999999</v>
      </c>
      <c r="L21" t="s">
        <v>54</v>
      </c>
      <c r="M21" t="s">
        <v>22</v>
      </c>
      <c r="N21">
        <v>12.1185640013721</v>
      </c>
      <c r="O21">
        <v>87.881435998627794</v>
      </c>
      <c r="P21">
        <v>10577.149939999999</v>
      </c>
      <c r="Q21">
        <v>5538314</v>
      </c>
    </row>
    <row r="22" spans="1:17" x14ac:dyDescent="0.25">
      <c r="A22" t="s">
        <v>55</v>
      </c>
      <c r="B22" t="s">
        <v>22</v>
      </c>
      <c r="C22">
        <v>32.436002976768201</v>
      </c>
      <c r="D22">
        <v>67.563997023231707</v>
      </c>
      <c r="E22">
        <v>2546.1262769999998</v>
      </c>
      <c r="F22">
        <v>4385428</v>
      </c>
      <c r="G22">
        <v>825.86159499999906</v>
      </c>
      <c r="H22">
        <v>1720.264682</v>
      </c>
      <c r="L22" t="s">
        <v>55</v>
      </c>
      <c r="M22" t="s">
        <v>22</v>
      </c>
      <c r="N22">
        <v>10.5594587566325</v>
      </c>
      <c r="O22">
        <v>89.440541243367406</v>
      </c>
      <c r="P22">
        <v>7821.0599049999901</v>
      </c>
      <c r="Q22">
        <v>4385428</v>
      </c>
    </row>
    <row r="23" spans="1:17" x14ac:dyDescent="0.25">
      <c r="A23" t="s">
        <v>56</v>
      </c>
      <c r="B23" t="s">
        <v>22</v>
      </c>
      <c r="C23">
        <v>35.255377465783397</v>
      </c>
      <c r="D23">
        <v>64.744622534216504</v>
      </c>
      <c r="E23">
        <v>2951.6637369999999</v>
      </c>
      <c r="F23">
        <v>4784854</v>
      </c>
      <c r="G23">
        <v>1040.6201920000001</v>
      </c>
      <c r="H23">
        <v>1911.04354499999</v>
      </c>
      <c r="L23" t="s">
        <v>56</v>
      </c>
      <c r="M23" t="s">
        <v>22</v>
      </c>
      <c r="N23">
        <v>11.4766842708304</v>
      </c>
      <c r="O23">
        <v>88.523315729169497</v>
      </c>
      <c r="P23">
        <v>9067.2546829999901</v>
      </c>
      <c r="Q23">
        <v>4784854</v>
      </c>
    </row>
    <row r="24" spans="1:17" x14ac:dyDescent="0.25">
      <c r="A24" t="s">
        <v>57</v>
      </c>
      <c r="B24" t="s">
        <v>22</v>
      </c>
      <c r="C24">
        <v>24.263765891083501</v>
      </c>
      <c r="D24">
        <v>75.736234108916406</v>
      </c>
      <c r="E24">
        <v>2124.7936709999899</v>
      </c>
      <c r="F24">
        <v>3380799</v>
      </c>
      <c r="G24">
        <v>515.55496199999902</v>
      </c>
      <c r="H24">
        <v>1609.23870899999</v>
      </c>
      <c r="L24" t="s">
        <v>57</v>
      </c>
      <c r="M24" t="s">
        <v>22</v>
      </c>
      <c r="N24">
        <v>8.3895448651828008</v>
      </c>
      <c r="O24">
        <v>91.610455134817101</v>
      </c>
      <c r="P24">
        <v>6145.2077589999999</v>
      </c>
      <c r="Q24">
        <v>3380799</v>
      </c>
    </row>
    <row r="25" spans="1:17" x14ac:dyDescent="0.25">
      <c r="A25" t="s">
        <v>58</v>
      </c>
      <c r="B25" t="s">
        <v>22</v>
      </c>
      <c r="C25">
        <v>24.5290684809517</v>
      </c>
      <c r="D25">
        <v>75.470931519048193</v>
      </c>
      <c r="E25">
        <v>2580.3350930000001</v>
      </c>
      <c r="F25">
        <v>4147342</v>
      </c>
      <c r="G25">
        <v>632.93216199999995</v>
      </c>
      <c r="H25">
        <v>1947.4029310000001</v>
      </c>
      <c r="L25" t="s">
        <v>58</v>
      </c>
      <c r="M25" t="s">
        <v>22</v>
      </c>
      <c r="N25">
        <v>9.0377130712203009</v>
      </c>
      <c r="O25">
        <v>90.962286928779605</v>
      </c>
      <c r="P25">
        <v>7003.23363899999</v>
      </c>
      <c r="Q25">
        <v>4147342</v>
      </c>
    </row>
    <row r="26" spans="1:17" x14ac:dyDescent="0.25">
      <c r="A26" t="s">
        <v>59</v>
      </c>
      <c r="B26" t="s">
        <v>22</v>
      </c>
      <c r="C26">
        <v>22.1814280890958</v>
      </c>
      <c r="D26">
        <v>77.818571910904097</v>
      </c>
      <c r="E26">
        <v>2556.454209</v>
      </c>
      <c r="F26">
        <v>4131888</v>
      </c>
      <c r="G26">
        <v>567.05805199999998</v>
      </c>
      <c r="H26">
        <v>1989.3961569999999</v>
      </c>
      <c r="L26" t="s">
        <v>59</v>
      </c>
      <c r="M26" t="s">
        <v>22</v>
      </c>
      <c r="N26">
        <v>7.6844296045422897</v>
      </c>
      <c r="O26">
        <v>92.315570395457698</v>
      </c>
      <c r="P26">
        <v>7379.3122089999997</v>
      </c>
      <c r="Q26">
        <v>4131888</v>
      </c>
    </row>
    <row r="27" spans="1:17" x14ac:dyDescent="0.25">
      <c r="A27" t="s">
        <v>60</v>
      </c>
      <c r="B27" t="s">
        <v>22</v>
      </c>
      <c r="C27">
        <v>25.871489672133499</v>
      </c>
      <c r="D27">
        <v>74.128510327866394</v>
      </c>
      <c r="E27">
        <v>2436.480423</v>
      </c>
      <c r="F27">
        <v>3905554</v>
      </c>
      <c r="G27">
        <v>630.35378100000003</v>
      </c>
      <c r="H27">
        <v>1806.1266419999999</v>
      </c>
      <c r="L27" t="s">
        <v>60</v>
      </c>
      <c r="M27" t="s">
        <v>22</v>
      </c>
      <c r="N27">
        <v>7.6853684320733402</v>
      </c>
      <c r="O27">
        <v>92.314631567926597</v>
      </c>
      <c r="P27">
        <v>8201.9982069999896</v>
      </c>
      <c r="Q27">
        <v>3905554</v>
      </c>
    </row>
    <row r="28" spans="1:17" x14ac:dyDescent="0.25">
      <c r="A28" t="s">
        <v>61</v>
      </c>
      <c r="B28" t="s">
        <v>22</v>
      </c>
      <c r="C28">
        <v>33.346106373953901</v>
      </c>
      <c r="D28">
        <v>66.653893626045999</v>
      </c>
      <c r="E28">
        <v>2473.7336190000001</v>
      </c>
      <c r="F28">
        <v>3326359</v>
      </c>
      <c r="G28">
        <v>824.89384399999904</v>
      </c>
      <c r="H28">
        <v>1648.8397749999999</v>
      </c>
      <c r="L28" t="s">
        <v>61</v>
      </c>
      <c r="M28" t="s">
        <v>22</v>
      </c>
      <c r="N28">
        <v>11.465165407418199</v>
      </c>
      <c r="O28">
        <v>88.534834592581703</v>
      </c>
      <c r="P28">
        <v>7194.7836309999902</v>
      </c>
      <c r="Q28">
        <v>3326359</v>
      </c>
    </row>
    <row r="29" spans="1:17" x14ac:dyDescent="0.25">
      <c r="A29" t="s">
        <v>62</v>
      </c>
      <c r="B29" t="s">
        <v>22</v>
      </c>
      <c r="C29">
        <v>27.430776571389298</v>
      </c>
      <c r="D29">
        <v>72.569223428610599</v>
      </c>
      <c r="E29">
        <v>4365.9736459999904</v>
      </c>
      <c r="F29">
        <v>7296096</v>
      </c>
      <c r="G29">
        <v>1197.6204760000001</v>
      </c>
      <c r="H29">
        <v>3168.3531699999899</v>
      </c>
      <c r="L29" t="s">
        <v>62</v>
      </c>
      <c r="M29" t="s">
        <v>22</v>
      </c>
      <c r="N29">
        <v>8.1098940229764001</v>
      </c>
      <c r="O29">
        <v>91.890105977023595</v>
      </c>
      <c r="P29">
        <v>14767.399828</v>
      </c>
      <c r="Q29">
        <v>7296096</v>
      </c>
    </row>
    <row r="30" spans="1:17" x14ac:dyDescent="0.25">
      <c r="A30" t="s">
        <v>63</v>
      </c>
      <c r="B30" t="s">
        <v>22</v>
      </c>
      <c r="C30">
        <v>26.694420325992699</v>
      </c>
      <c r="D30">
        <v>73.305579674007205</v>
      </c>
      <c r="E30">
        <v>4111.5616019999998</v>
      </c>
      <c r="F30">
        <v>6766882</v>
      </c>
      <c r="G30">
        <v>1097.557536</v>
      </c>
      <c r="H30">
        <v>3014.00406599999</v>
      </c>
      <c r="L30" t="s">
        <v>63</v>
      </c>
      <c r="M30" t="s">
        <v>22</v>
      </c>
      <c r="N30">
        <v>8.0671765895679304</v>
      </c>
      <c r="O30">
        <v>91.932823410431993</v>
      </c>
      <c r="P30">
        <v>13605.225122</v>
      </c>
      <c r="Q30">
        <v>6766882</v>
      </c>
    </row>
    <row r="31" spans="1:17" x14ac:dyDescent="0.25">
      <c r="A31" t="s">
        <v>64</v>
      </c>
      <c r="B31" t="s">
        <v>22</v>
      </c>
      <c r="C31">
        <v>27.249944405713698</v>
      </c>
      <c r="D31">
        <v>72.750055594286195</v>
      </c>
      <c r="E31">
        <v>3903.2113649999901</v>
      </c>
      <c r="F31">
        <v>6602875</v>
      </c>
      <c r="G31">
        <v>1063.6229269999999</v>
      </c>
      <c r="H31">
        <v>2839.5884379999902</v>
      </c>
      <c r="L31" t="s">
        <v>64</v>
      </c>
      <c r="M31" t="s">
        <v>22</v>
      </c>
      <c r="N31">
        <v>7.53596676781937</v>
      </c>
      <c r="O31">
        <v>92.464033232180597</v>
      </c>
      <c r="P31">
        <v>14113.954583000001</v>
      </c>
      <c r="Q31">
        <v>6602875</v>
      </c>
    </row>
    <row r="32" spans="1:17" x14ac:dyDescent="0.25">
      <c r="A32" t="s">
        <v>65</v>
      </c>
      <c r="B32" t="s">
        <v>22</v>
      </c>
      <c r="C32">
        <v>41.099538740684103</v>
      </c>
      <c r="D32">
        <v>58.900461259315797</v>
      </c>
      <c r="E32">
        <v>4731.3323010000004</v>
      </c>
      <c r="F32">
        <v>7829895</v>
      </c>
      <c r="G32">
        <v>1944.55575199999</v>
      </c>
      <c r="H32">
        <v>2786.7765490000002</v>
      </c>
      <c r="L32" t="s">
        <v>65</v>
      </c>
      <c r="M32" t="s">
        <v>22</v>
      </c>
      <c r="N32">
        <v>14.9013616180419</v>
      </c>
      <c r="O32">
        <v>85.098638381958096</v>
      </c>
      <c r="P32">
        <v>13049.517231</v>
      </c>
      <c r="Q32">
        <v>7829895</v>
      </c>
    </row>
    <row r="33" spans="1:17" x14ac:dyDescent="0.25">
      <c r="A33" t="s">
        <v>66</v>
      </c>
      <c r="B33" t="s">
        <v>22</v>
      </c>
      <c r="C33">
        <v>32.014251883546002</v>
      </c>
      <c r="D33">
        <v>67.985748116453905</v>
      </c>
      <c r="E33">
        <v>4740.8975649999902</v>
      </c>
      <c r="F33">
        <v>6649562</v>
      </c>
      <c r="G33">
        <v>1517.762888</v>
      </c>
      <c r="H33">
        <v>3223.13467699999</v>
      </c>
      <c r="L33" t="s">
        <v>66</v>
      </c>
      <c r="M33" t="s">
        <v>22</v>
      </c>
      <c r="N33">
        <v>10.745894798228299</v>
      </c>
      <c r="O33">
        <v>89.254105201771594</v>
      </c>
      <c r="P33">
        <v>14124.118247</v>
      </c>
      <c r="Q33">
        <v>6649562</v>
      </c>
    </row>
    <row r="34" spans="1:17" x14ac:dyDescent="0.25">
      <c r="A34" t="s">
        <v>67</v>
      </c>
      <c r="B34" t="s">
        <v>22</v>
      </c>
      <c r="C34">
        <v>29.542020646882101</v>
      </c>
      <c r="D34">
        <v>70.457979353117807</v>
      </c>
      <c r="E34">
        <v>3888.49839599999</v>
      </c>
      <c r="F34">
        <v>5469660</v>
      </c>
      <c r="G34">
        <v>1148.7409989999901</v>
      </c>
      <c r="H34">
        <v>2739.7573969999899</v>
      </c>
      <c r="L34" t="s">
        <v>67</v>
      </c>
      <c r="M34" t="s">
        <v>22</v>
      </c>
      <c r="N34">
        <v>9.8267068183923492</v>
      </c>
      <c r="O34">
        <v>90.173293181607605</v>
      </c>
      <c r="P34">
        <v>11689.989538</v>
      </c>
      <c r="Q34">
        <v>5469660</v>
      </c>
    </row>
    <row r="35" spans="1:17" x14ac:dyDescent="0.25">
      <c r="A35" t="s">
        <v>68</v>
      </c>
      <c r="B35" t="s">
        <v>22</v>
      </c>
      <c r="C35">
        <v>23.683703245762199</v>
      </c>
      <c r="D35">
        <v>76.316296754237797</v>
      </c>
      <c r="E35">
        <v>3382.3648129999901</v>
      </c>
      <c r="F35">
        <v>5538430</v>
      </c>
      <c r="G35">
        <v>801.069244999999</v>
      </c>
      <c r="H35">
        <v>2581.29556799999</v>
      </c>
      <c r="L35" t="s">
        <v>68</v>
      </c>
      <c r="M35" t="s">
        <v>22</v>
      </c>
      <c r="N35">
        <v>6.5384577800052099</v>
      </c>
      <c r="O35">
        <v>93.461542219994698</v>
      </c>
      <c r="P35">
        <v>12251.654318999899</v>
      </c>
      <c r="Q35">
        <v>5538430</v>
      </c>
    </row>
    <row r="36" spans="1:17" x14ac:dyDescent="0.25">
      <c r="A36" t="s">
        <v>69</v>
      </c>
      <c r="B36" t="s">
        <v>22</v>
      </c>
      <c r="C36">
        <v>28.212934785630399</v>
      </c>
      <c r="D36">
        <v>71.787065214369505</v>
      </c>
      <c r="E36">
        <v>3993.6800249999901</v>
      </c>
      <c r="F36">
        <v>6091203</v>
      </c>
      <c r="G36">
        <v>1126.7343410000001</v>
      </c>
      <c r="H36">
        <v>2866.9456839999998</v>
      </c>
      <c r="L36" t="s">
        <v>69</v>
      </c>
      <c r="M36" t="s">
        <v>22</v>
      </c>
      <c r="N36">
        <v>8.7020819370505293</v>
      </c>
      <c r="O36">
        <v>91.297918062949407</v>
      </c>
      <c r="P36">
        <v>12947.8709709999</v>
      </c>
      <c r="Q36">
        <v>6091203</v>
      </c>
    </row>
    <row r="37" spans="1:17" x14ac:dyDescent="0.25">
      <c r="A37" t="s">
        <v>70</v>
      </c>
      <c r="B37" t="s">
        <v>22</v>
      </c>
      <c r="C37">
        <v>31.489413048601001</v>
      </c>
      <c r="D37">
        <v>68.510586951398906</v>
      </c>
      <c r="E37">
        <v>3929.2926199999902</v>
      </c>
      <c r="F37">
        <v>6010283</v>
      </c>
      <c r="G37">
        <v>1237.31118299999</v>
      </c>
      <c r="H37">
        <v>2691.9814369999999</v>
      </c>
      <c r="L37" t="s">
        <v>70</v>
      </c>
      <c r="M37" t="s">
        <v>22</v>
      </c>
      <c r="N37">
        <v>9.7128895256415895</v>
      </c>
      <c r="O37">
        <v>90.2871104743584</v>
      </c>
      <c r="P37">
        <v>12738.85778</v>
      </c>
      <c r="Q37">
        <v>6010283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62871-8DDF-42F7-94BD-3F76A28EA5FB}">
  <dimension ref="A1:S37"/>
  <sheetViews>
    <sheetView workbookViewId="0">
      <selection activeCell="K21" sqref="K21"/>
    </sheetView>
  </sheetViews>
  <sheetFormatPr defaultRowHeight="15" x14ac:dyDescent="0.25"/>
  <sheetData>
    <row r="1" spans="1:19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L1" t="s">
        <v>40</v>
      </c>
      <c r="M1" t="s">
        <v>49</v>
      </c>
      <c r="N1" t="s">
        <v>47</v>
      </c>
      <c r="O1" t="s">
        <v>48</v>
      </c>
      <c r="P1" t="s">
        <v>50</v>
      </c>
      <c r="Q1" t="s">
        <v>46</v>
      </c>
      <c r="R1" t="s">
        <v>51</v>
      </c>
      <c r="S1" t="s">
        <v>52</v>
      </c>
    </row>
    <row r="2" spans="1:19" x14ac:dyDescent="0.25">
      <c r="A2" t="s">
        <v>53</v>
      </c>
      <c r="B2" t="s">
        <v>3</v>
      </c>
      <c r="C2">
        <v>88.506792719527098</v>
      </c>
      <c r="D2">
        <v>11.4932072804728</v>
      </c>
      <c r="E2">
        <v>357.52683300000001</v>
      </c>
      <c r="F2">
        <v>5729186</v>
      </c>
      <c r="G2">
        <v>316.43553300000002</v>
      </c>
      <c r="H2">
        <v>41.091299999999997</v>
      </c>
      <c r="I2">
        <f>AVERAGE(C2:C19)</f>
        <v>89.284578312883454</v>
      </c>
      <c r="K2">
        <f>AVERAGE(N2:N19)</f>
        <v>97.209515118474116</v>
      </c>
      <c r="L2" t="s">
        <v>53</v>
      </c>
      <c r="M2" t="s">
        <v>3</v>
      </c>
      <c r="N2">
        <v>97.656276320338506</v>
      </c>
      <c r="O2">
        <v>2.34372367966147</v>
      </c>
      <c r="P2">
        <v>1753.2484889999901</v>
      </c>
      <c r="Q2">
        <v>5729186</v>
      </c>
    </row>
    <row r="3" spans="1:19" x14ac:dyDescent="0.25">
      <c r="A3" t="s">
        <v>54</v>
      </c>
      <c r="B3" t="s">
        <v>3</v>
      </c>
      <c r="C3">
        <v>90.596564659511301</v>
      </c>
      <c r="D3">
        <v>9.4034353404886701</v>
      </c>
      <c r="E3">
        <v>435.90200299999998</v>
      </c>
      <c r="F3">
        <v>5484059</v>
      </c>
      <c r="G3">
        <v>394.91224</v>
      </c>
      <c r="H3">
        <v>40.989763000000004</v>
      </c>
      <c r="L3" t="s">
        <v>54</v>
      </c>
      <c r="M3" t="s">
        <v>3</v>
      </c>
      <c r="N3">
        <v>97.395938090611907</v>
      </c>
      <c r="O3">
        <v>2.6040619093880402</v>
      </c>
      <c r="P3">
        <v>1574.070219</v>
      </c>
      <c r="Q3">
        <v>5484059</v>
      </c>
    </row>
    <row r="4" spans="1:19" x14ac:dyDescent="0.25">
      <c r="A4" t="s">
        <v>55</v>
      </c>
      <c r="B4" t="s">
        <v>3</v>
      </c>
      <c r="C4">
        <v>87.138138232270194</v>
      </c>
      <c r="D4">
        <v>12.8618617677297</v>
      </c>
      <c r="E4">
        <v>435.97290199999998</v>
      </c>
      <c r="F4">
        <v>4242105</v>
      </c>
      <c r="G4">
        <v>379.89866999999998</v>
      </c>
      <c r="H4">
        <v>56.074232000000002</v>
      </c>
      <c r="L4" t="s">
        <v>55</v>
      </c>
      <c r="M4" t="s">
        <v>3</v>
      </c>
      <c r="N4">
        <v>96.6732210834098</v>
      </c>
      <c r="O4">
        <v>3.3267789165901802</v>
      </c>
      <c r="P4">
        <v>1685.5412819999999</v>
      </c>
      <c r="Q4">
        <v>4242105</v>
      </c>
    </row>
    <row r="5" spans="1:19" x14ac:dyDescent="0.25">
      <c r="A5" t="s">
        <v>56</v>
      </c>
      <c r="B5" t="s">
        <v>3</v>
      </c>
      <c r="C5">
        <v>90.773439073366902</v>
      </c>
      <c r="D5">
        <v>9.2265609266330699</v>
      </c>
      <c r="E5">
        <v>460.2987</v>
      </c>
      <c r="F5">
        <v>4655842</v>
      </c>
      <c r="G5">
        <v>417.82896</v>
      </c>
      <c r="H5">
        <v>42.469740000000002</v>
      </c>
      <c r="L5" t="s">
        <v>56</v>
      </c>
      <c r="M5" t="s">
        <v>3</v>
      </c>
      <c r="N5">
        <v>97.553339991914797</v>
      </c>
      <c r="O5">
        <v>2.4466600080851402</v>
      </c>
      <c r="P5">
        <v>1735.8251600000001</v>
      </c>
      <c r="Q5">
        <v>4655842</v>
      </c>
    </row>
    <row r="6" spans="1:19" x14ac:dyDescent="0.25">
      <c r="A6" t="s">
        <v>57</v>
      </c>
      <c r="B6" t="s">
        <v>3</v>
      </c>
      <c r="C6">
        <v>84.746134645975005</v>
      </c>
      <c r="D6">
        <v>15.253865354024899</v>
      </c>
      <c r="E6">
        <v>381.61944299999999</v>
      </c>
      <c r="F6">
        <v>3594343</v>
      </c>
      <c r="G6">
        <v>323.40772700000002</v>
      </c>
      <c r="H6">
        <v>58.211716000000003</v>
      </c>
      <c r="L6" t="s">
        <v>57</v>
      </c>
      <c r="M6" t="s">
        <v>3</v>
      </c>
      <c r="N6">
        <v>95.192790540642605</v>
      </c>
      <c r="O6">
        <v>4.8072094593573302</v>
      </c>
      <c r="P6">
        <v>1210.92530899999</v>
      </c>
      <c r="Q6">
        <v>3594343</v>
      </c>
    </row>
    <row r="7" spans="1:19" x14ac:dyDescent="0.25">
      <c r="A7" t="s">
        <v>58</v>
      </c>
      <c r="B7" t="s">
        <v>3</v>
      </c>
      <c r="C7">
        <v>91.152007858862802</v>
      </c>
      <c r="D7">
        <v>8.8479921411371301</v>
      </c>
      <c r="E7">
        <v>373.053461999999</v>
      </c>
      <c r="F7">
        <v>3926851</v>
      </c>
      <c r="G7">
        <v>340.04572099999899</v>
      </c>
      <c r="H7">
        <v>33.007741000000003</v>
      </c>
      <c r="L7" t="s">
        <v>58</v>
      </c>
      <c r="M7" t="s">
        <v>3</v>
      </c>
      <c r="N7">
        <v>97.592828153261294</v>
      </c>
      <c r="O7">
        <v>2.40717184673868</v>
      </c>
      <c r="P7">
        <v>1371.22495199999</v>
      </c>
      <c r="Q7">
        <v>3926851</v>
      </c>
    </row>
    <row r="8" spans="1:19" x14ac:dyDescent="0.25">
      <c r="A8" t="s">
        <v>59</v>
      </c>
      <c r="B8" t="s">
        <v>3</v>
      </c>
      <c r="C8">
        <v>93.758514758025498</v>
      </c>
      <c r="D8">
        <v>6.24148524197442</v>
      </c>
      <c r="E8">
        <v>268.66808700000001</v>
      </c>
      <c r="F8">
        <v>4052390</v>
      </c>
      <c r="G8">
        <v>251.89920799999999</v>
      </c>
      <c r="H8">
        <v>16.768878999999998</v>
      </c>
      <c r="L8" t="s">
        <v>59</v>
      </c>
      <c r="M8" t="s">
        <v>3</v>
      </c>
      <c r="N8">
        <v>98.739876190593407</v>
      </c>
      <c r="O8">
        <v>1.2601238094065099</v>
      </c>
      <c r="P8">
        <v>1330.732653</v>
      </c>
      <c r="Q8">
        <v>4052390</v>
      </c>
    </row>
    <row r="9" spans="1:19" x14ac:dyDescent="0.25">
      <c r="A9" t="s">
        <v>60</v>
      </c>
      <c r="B9" t="s">
        <v>3</v>
      </c>
      <c r="C9">
        <v>87.535672174608393</v>
      </c>
      <c r="D9">
        <v>12.464327825391599</v>
      </c>
      <c r="E9">
        <v>432.899035999999</v>
      </c>
      <c r="F9">
        <v>4212531</v>
      </c>
      <c r="G9">
        <v>378.941081</v>
      </c>
      <c r="H9">
        <v>53.957954999999899</v>
      </c>
      <c r="L9" t="s">
        <v>60</v>
      </c>
      <c r="M9" t="s">
        <v>3</v>
      </c>
      <c r="N9">
        <v>96.013540270961897</v>
      </c>
      <c r="O9">
        <v>3.9864597290380699</v>
      </c>
      <c r="P9">
        <v>1353.5306679999901</v>
      </c>
      <c r="Q9">
        <v>4212531</v>
      </c>
    </row>
    <row r="10" spans="1:19" x14ac:dyDescent="0.25">
      <c r="A10" t="s">
        <v>61</v>
      </c>
      <c r="B10" t="s">
        <v>3</v>
      </c>
      <c r="C10">
        <v>91.323327703498705</v>
      </c>
      <c r="D10">
        <v>8.6766722965012892</v>
      </c>
      <c r="E10">
        <v>345.85622199999898</v>
      </c>
      <c r="F10">
        <v>3507285</v>
      </c>
      <c r="G10">
        <v>315.847410999999</v>
      </c>
      <c r="H10">
        <v>30.008810999999898</v>
      </c>
      <c r="L10" t="s">
        <v>61</v>
      </c>
      <c r="M10" t="s">
        <v>3</v>
      </c>
      <c r="N10">
        <v>97.892397355944297</v>
      </c>
      <c r="O10">
        <v>2.1076026440556799</v>
      </c>
      <c r="P10">
        <v>1423.83627599999</v>
      </c>
      <c r="Q10">
        <v>3507285</v>
      </c>
    </row>
    <row r="11" spans="1:19" x14ac:dyDescent="0.25">
      <c r="A11" t="s">
        <v>62</v>
      </c>
      <c r="B11" t="s">
        <v>3</v>
      </c>
      <c r="C11">
        <v>91.519780695642794</v>
      </c>
      <c r="D11">
        <v>8.4802193043571297</v>
      </c>
      <c r="E11">
        <v>561.32181600000001</v>
      </c>
      <c r="F11">
        <v>7308566</v>
      </c>
      <c r="G11">
        <v>513.72049500000003</v>
      </c>
      <c r="H11">
        <v>47.601320999999999</v>
      </c>
      <c r="L11" t="s">
        <v>62</v>
      </c>
      <c r="M11" t="s">
        <v>3</v>
      </c>
      <c r="N11">
        <v>98.205955766532696</v>
      </c>
      <c r="O11">
        <v>1.7940442334672799</v>
      </c>
      <c r="P11">
        <v>2653.2969539999999</v>
      </c>
      <c r="Q11">
        <v>7308566</v>
      </c>
    </row>
    <row r="12" spans="1:19" x14ac:dyDescent="0.25">
      <c r="A12" t="s">
        <v>63</v>
      </c>
      <c r="B12" t="s">
        <v>3</v>
      </c>
      <c r="C12">
        <v>91.651211729770793</v>
      </c>
      <c r="D12">
        <v>8.3487882702291802</v>
      </c>
      <c r="E12">
        <v>555.44764699999996</v>
      </c>
      <c r="F12">
        <v>6543846</v>
      </c>
      <c r="G12">
        <v>509.074499</v>
      </c>
      <c r="H12">
        <v>46.373147999999901</v>
      </c>
      <c r="L12" t="s">
        <v>63</v>
      </c>
      <c r="M12" t="s">
        <v>3</v>
      </c>
      <c r="N12">
        <v>98.148899164408604</v>
      </c>
      <c r="O12">
        <v>1.8511008355913801</v>
      </c>
      <c r="P12">
        <v>2505.1659589999999</v>
      </c>
      <c r="Q12">
        <v>6543846</v>
      </c>
    </row>
    <row r="13" spans="1:19" x14ac:dyDescent="0.25">
      <c r="A13" t="s">
        <v>64</v>
      </c>
      <c r="B13" t="s">
        <v>3</v>
      </c>
      <c r="C13">
        <v>84.974236986398694</v>
      </c>
      <c r="D13">
        <v>15.0257630136012</v>
      </c>
      <c r="E13">
        <v>587.88231199999996</v>
      </c>
      <c r="F13">
        <v>6512439</v>
      </c>
      <c r="G13">
        <v>499.548508999999</v>
      </c>
      <c r="H13">
        <v>88.333802999999904</v>
      </c>
      <c r="L13" t="s">
        <v>64</v>
      </c>
      <c r="M13" t="s">
        <v>3</v>
      </c>
      <c r="N13">
        <v>95.7052936861391</v>
      </c>
      <c r="O13">
        <v>4.2947063138608002</v>
      </c>
      <c r="P13">
        <v>2056.8066020000001</v>
      </c>
      <c r="Q13">
        <v>6512439</v>
      </c>
    </row>
    <row r="14" spans="1:19" x14ac:dyDescent="0.25">
      <c r="A14" t="s">
        <v>65</v>
      </c>
      <c r="B14" t="s">
        <v>3</v>
      </c>
      <c r="C14">
        <v>90.3680301136325</v>
      </c>
      <c r="D14">
        <v>9.6319698863675001</v>
      </c>
      <c r="E14">
        <v>599.47015699999997</v>
      </c>
      <c r="F14">
        <v>7741662</v>
      </c>
      <c r="G14">
        <v>541.72937200000001</v>
      </c>
      <c r="H14">
        <v>57.740784999999903</v>
      </c>
      <c r="L14" t="s">
        <v>65</v>
      </c>
      <c r="M14" t="s">
        <v>3</v>
      </c>
      <c r="N14">
        <v>98.113454681974005</v>
      </c>
      <c r="O14">
        <v>1.8865453180259899</v>
      </c>
      <c r="P14">
        <v>3060.66249499999</v>
      </c>
      <c r="Q14">
        <v>7741662</v>
      </c>
    </row>
    <row r="15" spans="1:19" x14ac:dyDescent="0.25">
      <c r="A15" t="s">
        <v>66</v>
      </c>
      <c r="B15" t="s">
        <v>3</v>
      </c>
      <c r="C15">
        <v>83.837917614086706</v>
      </c>
      <c r="D15">
        <v>16.162082385913202</v>
      </c>
      <c r="E15">
        <v>598.61073399999998</v>
      </c>
      <c r="F15">
        <v>6963213</v>
      </c>
      <c r="G15">
        <v>501.862774</v>
      </c>
      <c r="H15">
        <v>96.747960000000006</v>
      </c>
      <c r="L15" t="s">
        <v>66</v>
      </c>
      <c r="M15" t="s">
        <v>3</v>
      </c>
      <c r="N15">
        <v>95.791972655712996</v>
      </c>
      <c r="O15">
        <v>4.2080273442869203</v>
      </c>
      <c r="P15">
        <v>2299.128596</v>
      </c>
      <c r="Q15">
        <v>6963213</v>
      </c>
    </row>
    <row r="16" spans="1:19" x14ac:dyDescent="0.25">
      <c r="A16" t="s">
        <v>67</v>
      </c>
      <c r="B16" t="s">
        <v>3</v>
      </c>
      <c r="C16">
        <v>93.834291230747098</v>
      </c>
      <c r="D16">
        <v>6.16570876925286</v>
      </c>
      <c r="E16">
        <v>538.15139899999997</v>
      </c>
      <c r="F16">
        <v>5405569</v>
      </c>
      <c r="G16">
        <v>504.970551</v>
      </c>
      <c r="H16">
        <v>33.180847999999997</v>
      </c>
      <c r="L16" t="s">
        <v>67</v>
      </c>
      <c r="M16" t="s">
        <v>3</v>
      </c>
      <c r="N16">
        <v>98.3878448270181</v>
      </c>
      <c r="O16">
        <v>1.6121551729818</v>
      </c>
      <c r="P16">
        <v>2058.1671389999901</v>
      </c>
      <c r="Q16">
        <v>5405569</v>
      </c>
    </row>
    <row r="17" spans="1:17" x14ac:dyDescent="0.25">
      <c r="A17" t="s">
        <v>68</v>
      </c>
      <c r="B17" t="s">
        <v>3</v>
      </c>
      <c r="C17">
        <v>92.474174811580895</v>
      </c>
      <c r="D17">
        <v>7.5258251884190503</v>
      </c>
      <c r="E17">
        <v>540.97766000000001</v>
      </c>
      <c r="F17">
        <v>5511937</v>
      </c>
      <c r="G17">
        <v>500.26462700000002</v>
      </c>
      <c r="H17">
        <v>40.713033000000003</v>
      </c>
      <c r="L17" t="s">
        <v>68</v>
      </c>
      <c r="M17" t="s">
        <v>3</v>
      </c>
      <c r="N17">
        <v>98.167305167161601</v>
      </c>
      <c r="O17">
        <v>1.8326948328383901</v>
      </c>
      <c r="P17">
        <v>2221.4845740000001</v>
      </c>
      <c r="Q17">
        <v>5511937</v>
      </c>
    </row>
    <row r="18" spans="1:17" x14ac:dyDescent="0.25">
      <c r="A18" t="s">
        <v>69</v>
      </c>
      <c r="B18" t="s">
        <v>3</v>
      </c>
      <c r="C18">
        <v>80.507278713625993</v>
      </c>
      <c r="D18">
        <v>19.4927212863739</v>
      </c>
      <c r="E18">
        <v>560.755404</v>
      </c>
      <c r="F18">
        <v>5729072</v>
      </c>
      <c r="G18">
        <v>451.448916</v>
      </c>
      <c r="H18">
        <v>109.306488</v>
      </c>
      <c r="L18" t="s">
        <v>69</v>
      </c>
      <c r="M18" t="s">
        <v>3</v>
      </c>
      <c r="N18">
        <v>94.357662471794498</v>
      </c>
      <c r="O18">
        <v>5.64233752820547</v>
      </c>
      <c r="P18">
        <v>1937.255392</v>
      </c>
      <c r="Q18">
        <v>5729072</v>
      </c>
    </row>
    <row r="19" spans="1:17" x14ac:dyDescent="0.25">
      <c r="A19" t="s">
        <v>70</v>
      </c>
      <c r="B19" t="s">
        <v>3</v>
      </c>
      <c r="C19">
        <v>92.424895910770701</v>
      </c>
      <c r="D19">
        <v>7.5751040892292201</v>
      </c>
      <c r="E19">
        <v>594.197406</v>
      </c>
      <c r="F19">
        <v>6218672</v>
      </c>
      <c r="G19">
        <v>549.18633399999999</v>
      </c>
      <c r="H19">
        <v>45.011071999999999</v>
      </c>
      <c r="L19" t="s">
        <v>70</v>
      </c>
      <c r="M19" t="s">
        <v>3</v>
      </c>
      <c r="N19">
        <v>98.1826757141135</v>
      </c>
      <c r="O19">
        <v>1.81732428588647</v>
      </c>
      <c r="P19">
        <v>2476.77711399999</v>
      </c>
      <c r="Q19">
        <v>6218672</v>
      </c>
    </row>
    <row r="20" spans="1:17" x14ac:dyDescent="0.25">
      <c r="A20" t="s">
        <v>71</v>
      </c>
      <c r="B20" t="s">
        <v>22</v>
      </c>
      <c r="C20">
        <v>20.167955221836401</v>
      </c>
      <c r="D20">
        <v>79.832044778163507</v>
      </c>
      <c r="E20">
        <v>425.77610399999901</v>
      </c>
      <c r="F20">
        <v>5401721</v>
      </c>
      <c r="G20">
        <v>85.8703339999999</v>
      </c>
      <c r="H20">
        <v>339.90576999999899</v>
      </c>
      <c r="I20">
        <f>AVERAGE(D20:D37)</f>
        <v>88.534088678766864</v>
      </c>
      <c r="K20">
        <f>AVERAGE(O20:O37)</f>
        <v>97.181286412764791</v>
      </c>
      <c r="L20" t="s">
        <v>71</v>
      </c>
      <c r="M20" t="s">
        <v>22</v>
      </c>
      <c r="N20">
        <v>5.4996550384095899</v>
      </c>
      <c r="O20">
        <v>94.5003449615904</v>
      </c>
      <c r="P20">
        <v>1561.3767299999899</v>
      </c>
      <c r="Q20">
        <v>5401721</v>
      </c>
    </row>
    <row r="21" spans="1:17" x14ac:dyDescent="0.25">
      <c r="A21" t="s">
        <v>72</v>
      </c>
      <c r="B21" t="s">
        <v>22</v>
      </c>
      <c r="C21">
        <v>12.456801407436</v>
      </c>
      <c r="D21">
        <v>87.543198592563897</v>
      </c>
      <c r="E21">
        <v>391.56136800000002</v>
      </c>
      <c r="F21">
        <v>5274351</v>
      </c>
      <c r="G21">
        <v>48.776021999999998</v>
      </c>
      <c r="H21">
        <v>342.785346</v>
      </c>
      <c r="L21" t="s">
        <v>72</v>
      </c>
      <c r="M21" t="s">
        <v>22</v>
      </c>
      <c r="N21">
        <v>3.2231825723934402</v>
      </c>
      <c r="O21">
        <v>96.776817427606503</v>
      </c>
      <c r="P21">
        <v>1513.2875939999999</v>
      </c>
      <c r="Q21">
        <v>5274351</v>
      </c>
    </row>
    <row r="22" spans="1:17" x14ac:dyDescent="0.25">
      <c r="A22" t="s">
        <v>73</v>
      </c>
      <c r="B22" t="s">
        <v>22</v>
      </c>
      <c r="C22">
        <v>7.7127682507176196</v>
      </c>
      <c r="D22">
        <v>92.287231749282299</v>
      </c>
      <c r="E22">
        <v>398.135234999999</v>
      </c>
      <c r="F22">
        <v>4353340</v>
      </c>
      <c r="G22">
        <v>30.7072479999999</v>
      </c>
      <c r="H22">
        <v>367.42798699999997</v>
      </c>
      <c r="L22" t="s">
        <v>73</v>
      </c>
      <c r="M22" t="s">
        <v>22</v>
      </c>
      <c r="N22">
        <v>1.79676142486293</v>
      </c>
      <c r="O22">
        <v>98.203238575136993</v>
      </c>
      <c r="P22">
        <v>1709.0331289999999</v>
      </c>
      <c r="Q22">
        <v>4353340</v>
      </c>
    </row>
    <row r="23" spans="1:17" x14ac:dyDescent="0.25">
      <c r="A23" t="s">
        <v>74</v>
      </c>
      <c r="B23" t="s">
        <v>22</v>
      </c>
      <c r="C23">
        <v>5.5154448827446299</v>
      </c>
      <c r="D23">
        <v>94.484555117255297</v>
      </c>
      <c r="E23">
        <v>421.06858999999997</v>
      </c>
      <c r="F23">
        <v>4705572</v>
      </c>
      <c r="G23">
        <v>23.223806</v>
      </c>
      <c r="H23">
        <v>397.844784</v>
      </c>
      <c r="L23" t="s">
        <v>74</v>
      </c>
      <c r="M23" t="s">
        <v>22</v>
      </c>
      <c r="N23">
        <v>1.3194495402340101</v>
      </c>
      <c r="O23">
        <v>98.680550459765996</v>
      </c>
      <c r="P23">
        <v>1760.1132359999999</v>
      </c>
      <c r="Q23">
        <v>4705572</v>
      </c>
    </row>
    <row r="24" spans="1:17" x14ac:dyDescent="0.25">
      <c r="A24" t="s">
        <v>75</v>
      </c>
      <c r="B24" t="s">
        <v>22</v>
      </c>
      <c r="C24">
        <v>6.7953874980191804</v>
      </c>
      <c r="D24">
        <v>93.204612501980804</v>
      </c>
      <c r="E24">
        <v>282.60419300000001</v>
      </c>
      <c r="F24">
        <v>3733048</v>
      </c>
      <c r="G24">
        <v>19.204049999999999</v>
      </c>
      <c r="H24">
        <v>263.40014300000001</v>
      </c>
      <c r="L24" t="s">
        <v>75</v>
      </c>
      <c r="M24" t="s">
        <v>22</v>
      </c>
      <c r="N24">
        <v>1.55945943277383</v>
      </c>
      <c r="O24">
        <v>98.440540567226094</v>
      </c>
      <c r="P24">
        <v>1231.455567</v>
      </c>
      <c r="Q24">
        <v>3733048</v>
      </c>
    </row>
    <row r="25" spans="1:17" x14ac:dyDescent="0.25">
      <c r="A25" t="s">
        <v>76</v>
      </c>
      <c r="B25" t="s">
        <v>22</v>
      </c>
      <c r="C25">
        <v>10.543304908646901</v>
      </c>
      <c r="D25">
        <v>89.456695091352998</v>
      </c>
      <c r="E25">
        <v>357.02944499999899</v>
      </c>
      <c r="F25">
        <v>4129485</v>
      </c>
      <c r="G25">
        <v>37.642702999999997</v>
      </c>
      <c r="H25">
        <v>319.386741999999</v>
      </c>
      <c r="L25" t="s">
        <v>76</v>
      </c>
      <c r="M25" t="s">
        <v>22</v>
      </c>
      <c r="N25">
        <v>2.5754997126522698</v>
      </c>
      <c r="O25">
        <v>97.424500287347698</v>
      </c>
      <c r="P25">
        <v>1461.5689070000001</v>
      </c>
      <c r="Q25">
        <v>4129485</v>
      </c>
    </row>
    <row r="26" spans="1:17" x14ac:dyDescent="0.25">
      <c r="A26" t="s">
        <v>77</v>
      </c>
      <c r="B26" t="s">
        <v>22</v>
      </c>
      <c r="C26">
        <v>16.625143243005699</v>
      </c>
      <c r="D26">
        <v>83.374856756994205</v>
      </c>
      <c r="E26">
        <v>314.69948399999998</v>
      </c>
      <c r="F26">
        <v>3997675</v>
      </c>
      <c r="G26">
        <v>52.319240000000001</v>
      </c>
      <c r="H26">
        <v>262.380244</v>
      </c>
      <c r="L26" t="s">
        <v>77</v>
      </c>
      <c r="M26" t="s">
        <v>22</v>
      </c>
      <c r="N26">
        <v>4.2764345075547903</v>
      </c>
      <c r="O26">
        <v>95.723565492445204</v>
      </c>
      <c r="P26">
        <v>1223.4313400000001</v>
      </c>
      <c r="Q26">
        <v>3997675</v>
      </c>
    </row>
    <row r="27" spans="1:17" x14ac:dyDescent="0.25">
      <c r="A27" t="s">
        <v>78</v>
      </c>
      <c r="B27" t="s">
        <v>22</v>
      </c>
      <c r="C27">
        <v>6.2205987370877596</v>
      </c>
      <c r="D27">
        <v>93.779401262912202</v>
      </c>
      <c r="E27">
        <v>342.28886799999998</v>
      </c>
      <c r="F27">
        <v>4017058</v>
      </c>
      <c r="G27">
        <v>21.292417</v>
      </c>
      <c r="H27">
        <v>320.99645099999998</v>
      </c>
      <c r="L27" t="s">
        <v>78</v>
      </c>
      <c r="M27" t="s">
        <v>22</v>
      </c>
      <c r="N27">
        <v>1.6605291175993899</v>
      </c>
      <c r="O27">
        <v>98.339470882400605</v>
      </c>
      <c r="P27">
        <v>1282.26700599999</v>
      </c>
      <c r="Q27">
        <v>4017058</v>
      </c>
    </row>
    <row r="28" spans="1:17" x14ac:dyDescent="0.25">
      <c r="A28" t="s">
        <v>79</v>
      </c>
      <c r="B28" t="s">
        <v>22</v>
      </c>
      <c r="C28">
        <v>11.7158100097298</v>
      </c>
      <c r="D28">
        <v>88.284189990270093</v>
      </c>
      <c r="E28">
        <v>316.59198099999998</v>
      </c>
      <c r="F28">
        <v>3303122</v>
      </c>
      <c r="G28">
        <v>37.091315000000002</v>
      </c>
      <c r="H28">
        <v>279.50066600000002</v>
      </c>
      <c r="L28" t="s">
        <v>79</v>
      </c>
      <c r="M28" t="s">
        <v>22</v>
      </c>
      <c r="N28">
        <v>2.7683779849444701</v>
      </c>
      <c r="O28">
        <v>97.231622015055507</v>
      </c>
      <c r="P28">
        <v>1339.821195</v>
      </c>
      <c r="Q28">
        <v>3303122</v>
      </c>
    </row>
    <row r="29" spans="1:17" x14ac:dyDescent="0.25">
      <c r="A29" t="s">
        <v>80</v>
      </c>
      <c r="B29" t="s">
        <v>22</v>
      </c>
      <c r="C29">
        <v>6.69777109249332</v>
      </c>
      <c r="D29">
        <v>93.302228907506603</v>
      </c>
      <c r="E29">
        <v>666.77392199999997</v>
      </c>
      <c r="F29">
        <v>7710121</v>
      </c>
      <c r="G29">
        <v>44.658991</v>
      </c>
      <c r="H29">
        <v>622.11493099999996</v>
      </c>
      <c r="L29" t="s">
        <v>80</v>
      </c>
      <c r="M29" t="s">
        <v>22</v>
      </c>
      <c r="N29">
        <v>1.6188228061435499</v>
      </c>
      <c r="O29">
        <v>98.381177193856402</v>
      </c>
      <c r="P29">
        <v>2758.7325080000001</v>
      </c>
      <c r="Q29">
        <v>7710121</v>
      </c>
    </row>
    <row r="30" spans="1:17" x14ac:dyDescent="0.25">
      <c r="A30" t="s">
        <v>81</v>
      </c>
      <c r="B30" t="s">
        <v>22</v>
      </c>
      <c r="C30">
        <v>14.115733064854201</v>
      </c>
      <c r="D30">
        <v>85.884266935145703</v>
      </c>
      <c r="E30">
        <v>601.44820399999901</v>
      </c>
      <c r="F30">
        <v>6601022</v>
      </c>
      <c r="G30">
        <v>84.898822999999993</v>
      </c>
      <c r="H30">
        <v>516.54938099999902</v>
      </c>
      <c r="L30" t="s">
        <v>81</v>
      </c>
      <c r="M30" t="s">
        <v>22</v>
      </c>
      <c r="N30">
        <v>3.3325053296998002</v>
      </c>
      <c r="O30">
        <v>96.667494670300201</v>
      </c>
      <c r="P30">
        <v>2547.5975159999998</v>
      </c>
      <c r="Q30">
        <v>6601022</v>
      </c>
    </row>
    <row r="31" spans="1:17" x14ac:dyDescent="0.25">
      <c r="A31" t="s">
        <v>82</v>
      </c>
      <c r="B31" t="s">
        <v>22</v>
      </c>
      <c r="C31">
        <v>12.3466367022273</v>
      </c>
      <c r="D31">
        <v>87.6533632977726</v>
      </c>
      <c r="E31">
        <v>498.07483999999999</v>
      </c>
      <c r="F31">
        <v>6498850</v>
      </c>
      <c r="G31">
        <v>61.495491000000001</v>
      </c>
      <c r="H31">
        <v>436.57934899999998</v>
      </c>
      <c r="L31" t="s">
        <v>82</v>
      </c>
      <c r="M31" t="s">
        <v>22</v>
      </c>
      <c r="N31">
        <v>3.1148065231152802</v>
      </c>
      <c r="O31">
        <v>96.885193476884695</v>
      </c>
      <c r="P31">
        <v>1974.2956919999999</v>
      </c>
      <c r="Q31">
        <v>6498850</v>
      </c>
    </row>
    <row r="32" spans="1:17" x14ac:dyDescent="0.25">
      <c r="A32" t="s">
        <v>83</v>
      </c>
      <c r="B32" t="s">
        <v>22</v>
      </c>
      <c r="C32">
        <v>10.191708171252801</v>
      </c>
      <c r="D32">
        <v>89.808291828747102</v>
      </c>
      <c r="E32">
        <v>599.87949000000003</v>
      </c>
      <c r="F32">
        <v>7821932</v>
      </c>
      <c r="G32">
        <v>61.137967000000003</v>
      </c>
      <c r="H32">
        <v>538.74152300000003</v>
      </c>
      <c r="L32" t="s">
        <v>83</v>
      </c>
      <c r="M32" t="s">
        <v>22</v>
      </c>
      <c r="N32">
        <v>2.14337250591245</v>
      </c>
      <c r="O32">
        <v>97.856627494087505</v>
      </c>
      <c r="P32">
        <v>2852.41911199999</v>
      </c>
      <c r="Q32">
        <v>7821932</v>
      </c>
    </row>
    <row r="33" spans="1:17" x14ac:dyDescent="0.25">
      <c r="A33" t="s">
        <v>84</v>
      </c>
      <c r="B33" t="s">
        <v>22</v>
      </c>
      <c r="C33">
        <v>7.5242328276779302</v>
      </c>
      <c r="D33">
        <v>92.475767172321994</v>
      </c>
      <c r="E33">
        <v>516.67195700000002</v>
      </c>
      <c r="F33">
        <v>6864277</v>
      </c>
      <c r="G33">
        <v>38.875601000000003</v>
      </c>
      <c r="H33">
        <v>477.796356</v>
      </c>
      <c r="L33" t="s">
        <v>84</v>
      </c>
      <c r="M33" t="s">
        <v>22</v>
      </c>
      <c r="N33">
        <v>1.76305105532752</v>
      </c>
      <c r="O33">
        <v>98.236948944672406</v>
      </c>
      <c r="P33">
        <v>2205.0184469999999</v>
      </c>
      <c r="Q33">
        <v>6864277</v>
      </c>
    </row>
    <row r="34" spans="1:17" x14ac:dyDescent="0.25">
      <c r="A34" t="s">
        <v>85</v>
      </c>
      <c r="B34" t="s">
        <v>22</v>
      </c>
      <c r="C34">
        <v>15.346267224799099</v>
      </c>
      <c r="D34">
        <v>84.653732775200794</v>
      </c>
      <c r="E34">
        <v>514.19837700000005</v>
      </c>
      <c r="F34">
        <v>5576395</v>
      </c>
      <c r="G34">
        <v>78.910257000000001</v>
      </c>
      <c r="H34">
        <v>435.28811999999999</v>
      </c>
      <c r="L34" t="s">
        <v>85</v>
      </c>
      <c r="M34" t="s">
        <v>22</v>
      </c>
      <c r="N34">
        <v>3.5706630779153499</v>
      </c>
      <c r="O34">
        <v>96.429336922084602</v>
      </c>
      <c r="P34">
        <v>2209.9608749999902</v>
      </c>
      <c r="Q34">
        <v>5576395</v>
      </c>
    </row>
    <row r="35" spans="1:17" x14ac:dyDescent="0.25">
      <c r="A35" t="s">
        <v>86</v>
      </c>
      <c r="B35" t="s">
        <v>22</v>
      </c>
      <c r="C35">
        <v>12.4370171572985</v>
      </c>
      <c r="D35">
        <v>87.562982842701402</v>
      </c>
      <c r="E35">
        <v>565.16840100000002</v>
      </c>
      <c r="F35">
        <v>5761011</v>
      </c>
      <c r="G35">
        <v>70.290091000000004</v>
      </c>
      <c r="H35">
        <v>494.87831</v>
      </c>
      <c r="L35" t="s">
        <v>86</v>
      </c>
      <c r="M35" t="s">
        <v>22</v>
      </c>
      <c r="N35">
        <v>3.01561574981364</v>
      </c>
      <c r="O35">
        <v>96.984384250186295</v>
      </c>
      <c r="P35">
        <v>2330.8702709999998</v>
      </c>
      <c r="Q35">
        <v>5761011</v>
      </c>
    </row>
    <row r="36" spans="1:17" x14ac:dyDescent="0.25">
      <c r="A36" t="s">
        <v>87</v>
      </c>
      <c r="B36" t="s">
        <v>22</v>
      </c>
      <c r="C36">
        <v>23.289794362271099</v>
      </c>
      <c r="D36">
        <v>76.710205637728805</v>
      </c>
      <c r="E36">
        <v>467.92133199999898</v>
      </c>
      <c r="F36">
        <v>5669961</v>
      </c>
      <c r="G36">
        <v>108.97791599999999</v>
      </c>
      <c r="H36">
        <v>358.94341599999899</v>
      </c>
      <c r="L36" t="s">
        <v>87</v>
      </c>
      <c r="M36" t="s">
        <v>22</v>
      </c>
      <c r="N36">
        <v>6.1595603407365704</v>
      </c>
      <c r="O36">
        <v>93.840439659263396</v>
      </c>
      <c r="P36">
        <v>1769.24829</v>
      </c>
      <c r="Q36">
        <v>5669961</v>
      </c>
    </row>
    <row r="37" spans="1:17" x14ac:dyDescent="0.25">
      <c r="A37" t="s">
        <v>88</v>
      </c>
      <c r="B37" t="s">
        <v>22</v>
      </c>
      <c r="C37">
        <v>6.6840290200965997</v>
      </c>
      <c r="D37">
        <v>93.315970979903398</v>
      </c>
      <c r="E37">
        <v>481.989574</v>
      </c>
      <c r="F37">
        <v>6075276</v>
      </c>
      <c r="G37">
        <v>32.216323000000003</v>
      </c>
      <c r="H37">
        <v>449.77325100000002</v>
      </c>
      <c r="L37" t="s">
        <v>88</v>
      </c>
      <c r="M37" t="s">
        <v>22</v>
      </c>
      <c r="N37">
        <v>1.33909785014434</v>
      </c>
      <c r="O37">
        <v>98.660902149855602</v>
      </c>
      <c r="P37">
        <v>2405.8229200000001</v>
      </c>
      <c r="Q37">
        <v>6075276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84234-C299-42E5-96FB-199035D4103D}">
  <dimension ref="A1:S37"/>
  <sheetViews>
    <sheetView workbookViewId="0">
      <selection activeCell="J7" sqref="J7"/>
    </sheetView>
  </sheetViews>
  <sheetFormatPr defaultRowHeight="15" x14ac:dyDescent="0.25"/>
  <sheetData>
    <row r="1" spans="1:19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L1" t="s">
        <v>40</v>
      </c>
      <c r="M1" t="s">
        <v>49</v>
      </c>
      <c r="N1" t="s">
        <v>47</v>
      </c>
      <c r="O1" t="s">
        <v>48</v>
      </c>
      <c r="P1" t="s">
        <v>50</v>
      </c>
      <c r="Q1" t="s">
        <v>46</v>
      </c>
      <c r="R1" t="s">
        <v>51</v>
      </c>
      <c r="S1" t="s">
        <v>52</v>
      </c>
    </row>
    <row r="2" spans="1:19" x14ac:dyDescent="0.25">
      <c r="A2" t="s">
        <v>21</v>
      </c>
      <c r="B2" t="s">
        <v>3</v>
      </c>
      <c r="C2">
        <v>89.613467545199001</v>
      </c>
      <c r="D2">
        <v>10.3865324548009</v>
      </c>
      <c r="E2">
        <v>6743.8067039999996</v>
      </c>
      <c r="F2">
        <v>5391637</v>
      </c>
      <c r="G2">
        <v>6043.3590319999903</v>
      </c>
      <c r="H2">
        <v>700.44767200000001</v>
      </c>
      <c r="I2">
        <f>AVERAGE(C2:C19)</f>
        <v>81.115195918958975</v>
      </c>
      <c r="K2">
        <f>AVERAGE(N2:N19)</f>
        <v>94.265438367652109</v>
      </c>
      <c r="L2" t="s">
        <v>21</v>
      </c>
      <c r="M2" t="s">
        <v>3</v>
      </c>
      <c r="N2">
        <v>97.055046928172999</v>
      </c>
      <c r="O2">
        <v>2.9449530718269998</v>
      </c>
      <c r="P2">
        <v>23784.6802619999</v>
      </c>
      <c r="Q2">
        <v>5391637</v>
      </c>
    </row>
    <row r="3" spans="1:19" x14ac:dyDescent="0.25">
      <c r="A3" t="s">
        <v>23</v>
      </c>
      <c r="B3" t="s">
        <v>3</v>
      </c>
      <c r="C3">
        <v>75.1302786143101</v>
      </c>
      <c r="D3">
        <v>24.8697213856898</v>
      </c>
      <c r="E3">
        <v>7219.8943009999903</v>
      </c>
      <c r="F3">
        <v>5582454</v>
      </c>
      <c r="G3">
        <v>5424.3267039999901</v>
      </c>
      <c r="H3">
        <v>1795.56759699999</v>
      </c>
      <c r="L3" t="s">
        <v>23</v>
      </c>
      <c r="M3" t="s">
        <v>3</v>
      </c>
      <c r="N3">
        <v>92.999931098874796</v>
      </c>
      <c r="O3">
        <v>7.00006890112516</v>
      </c>
      <c r="P3">
        <v>25650.713190999901</v>
      </c>
      <c r="Q3">
        <v>5582454</v>
      </c>
    </row>
    <row r="4" spans="1:19" x14ac:dyDescent="0.25">
      <c r="A4" t="s">
        <v>24</v>
      </c>
      <c r="B4" t="s">
        <v>3</v>
      </c>
      <c r="C4">
        <v>86.006201329185899</v>
      </c>
      <c r="D4">
        <v>13.993798670814</v>
      </c>
      <c r="E4">
        <v>5901.072964</v>
      </c>
      <c r="F4">
        <v>4427995</v>
      </c>
      <c r="G4">
        <v>5075.2886939999999</v>
      </c>
      <c r="H4">
        <v>825.78426999999897</v>
      </c>
      <c r="L4" t="s">
        <v>24</v>
      </c>
      <c r="M4" t="s">
        <v>3</v>
      </c>
      <c r="N4">
        <v>95.758131661652897</v>
      </c>
      <c r="O4">
        <v>4.2418683383470501</v>
      </c>
      <c r="P4">
        <v>19467.465845999901</v>
      </c>
      <c r="Q4">
        <v>4427995</v>
      </c>
    </row>
    <row r="5" spans="1:19" x14ac:dyDescent="0.25">
      <c r="A5" t="s">
        <v>25</v>
      </c>
      <c r="B5" t="s">
        <v>3</v>
      </c>
      <c r="C5">
        <v>69.1847853594914</v>
      </c>
      <c r="D5">
        <v>30.815214640508501</v>
      </c>
      <c r="E5">
        <v>6840.5501359999998</v>
      </c>
      <c r="F5">
        <v>4620063</v>
      </c>
      <c r="G5">
        <v>4732.6199290000004</v>
      </c>
      <c r="H5">
        <v>2107.9302069999999</v>
      </c>
      <c r="L5" t="s">
        <v>25</v>
      </c>
      <c r="M5" t="s">
        <v>3</v>
      </c>
      <c r="N5">
        <v>89.791676739063107</v>
      </c>
      <c r="O5">
        <v>10.208323260936799</v>
      </c>
      <c r="P5">
        <v>20649.132605999999</v>
      </c>
      <c r="Q5">
        <v>4620063</v>
      </c>
    </row>
    <row r="6" spans="1:19" x14ac:dyDescent="0.25">
      <c r="A6" t="s">
        <v>26</v>
      </c>
      <c r="B6" t="s">
        <v>3</v>
      </c>
      <c r="C6">
        <v>76.593066786374095</v>
      </c>
      <c r="D6">
        <v>23.406933213625798</v>
      </c>
      <c r="E6">
        <v>5110.2008839999999</v>
      </c>
      <c r="F6">
        <v>3548529</v>
      </c>
      <c r="G6">
        <v>3914.0595760000001</v>
      </c>
      <c r="H6">
        <v>1196.141308</v>
      </c>
      <c r="L6" t="s">
        <v>26</v>
      </c>
      <c r="M6" t="s">
        <v>3</v>
      </c>
      <c r="N6">
        <v>92.588307973946598</v>
      </c>
      <c r="O6">
        <v>7.4116920260533599</v>
      </c>
      <c r="P6">
        <v>16138.572727999999</v>
      </c>
      <c r="Q6">
        <v>3548529</v>
      </c>
    </row>
    <row r="7" spans="1:19" x14ac:dyDescent="0.25">
      <c r="A7" t="s">
        <v>27</v>
      </c>
      <c r="B7" t="s">
        <v>3</v>
      </c>
      <c r="C7">
        <v>83.977450421710003</v>
      </c>
      <c r="D7">
        <v>16.022549578289901</v>
      </c>
      <c r="E7">
        <v>5700.4796429999997</v>
      </c>
      <c r="F7">
        <v>3982169</v>
      </c>
      <c r="G7">
        <v>4787.1174659999997</v>
      </c>
      <c r="H7">
        <v>913.36217699999997</v>
      </c>
      <c r="L7" t="s">
        <v>27</v>
      </c>
      <c r="M7" t="s">
        <v>3</v>
      </c>
      <c r="N7">
        <v>95.136664073670502</v>
      </c>
      <c r="O7">
        <v>4.86333592632944</v>
      </c>
      <c r="P7">
        <v>18780.569362999999</v>
      </c>
      <c r="Q7">
        <v>3982169</v>
      </c>
    </row>
    <row r="8" spans="1:19" x14ac:dyDescent="0.25">
      <c r="A8" t="s">
        <v>28</v>
      </c>
      <c r="B8" t="s">
        <v>3</v>
      </c>
      <c r="C8">
        <v>89.691798023477205</v>
      </c>
      <c r="D8">
        <v>10.3082019765226</v>
      </c>
      <c r="E8">
        <v>5027.6502359999904</v>
      </c>
      <c r="F8">
        <v>4037564</v>
      </c>
      <c r="G8">
        <v>4509.3898949999902</v>
      </c>
      <c r="H8">
        <v>518.26034100000004</v>
      </c>
      <c r="L8" t="s">
        <v>28</v>
      </c>
      <c r="M8" t="s">
        <v>3</v>
      </c>
      <c r="N8">
        <v>97.274552540720606</v>
      </c>
      <c r="O8">
        <v>2.7254474592793598</v>
      </c>
      <c r="P8">
        <v>19015.605647999899</v>
      </c>
      <c r="Q8">
        <v>4037564</v>
      </c>
    </row>
    <row r="9" spans="1:19" x14ac:dyDescent="0.25">
      <c r="A9" t="s">
        <v>29</v>
      </c>
      <c r="B9" t="s">
        <v>3</v>
      </c>
      <c r="C9">
        <v>92.871227943018297</v>
      </c>
      <c r="D9">
        <v>7.1287720569816804</v>
      </c>
      <c r="E9">
        <v>5571.64005</v>
      </c>
      <c r="F9">
        <v>4079115</v>
      </c>
      <c r="G9">
        <v>5174.4505309999904</v>
      </c>
      <c r="H9">
        <v>397.18951900000002</v>
      </c>
      <c r="L9" t="s">
        <v>29</v>
      </c>
      <c r="M9" t="s">
        <v>3</v>
      </c>
      <c r="N9">
        <v>97.987656109859998</v>
      </c>
      <c r="O9">
        <v>2.01234389013996</v>
      </c>
      <c r="P9">
        <v>19737.656219999899</v>
      </c>
      <c r="Q9">
        <v>4079115</v>
      </c>
    </row>
    <row r="10" spans="1:19" x14ac:dyDescent="0.25">
      <c r="A10" t="s">
        <v>30</v>
      </c>
      <c r="B10" t="s">
        <v>3</v>
      </c>
      <c r="C10">
        <v>83.101097228456993</v>
      </c>
      <c r="D10">
        <v>16.8989027715429</v>
      </c>
      <c r="E10">
        <v>4086.6533959999902</v>
      </c>
      <c r="F10">
        <v>3403370</v>
      </c>
      <c r="G10">
        <v>3396.0538120000001</v>
      </c>
      <c r="H10">
        <v>690.59958399999903</v>
      </c>
      <c r="L10" t="s">
        <v>30</v>
      </c>
      <c r="M10" t="s">
        <v>3</v>
      </c>
      <c r="N10">
        <v>95.673438489463805</v>
      </c>
      <c r="O10">
        <v>4.3265615105361297</v>
      </c>
      <c r="P10">
        <v>15961.857523999901</v>
      </c>
      <c r="Q10">
        <v>3403370</v>
      </c>
    </row>
    <row r="11" spans="1:19" x14ac:dyDescent="0.25">
      <c r="A11" t="s">
        <v>31</v>
      </c>
      <c r="B11" t="s">
        <v>3</v>
      </c>
      <c r="C11">
        <v>74.504170875879893</v>
      </c>
      <c r="D11">
        <v>25.49582912412</v>
      </c>
      <c r="E11">
        <v>9260.2152669999996</v>
      </c>
      <c r="F11">
        <v>7367120</v>
      </c>
      <c r="G11">
        <v>6899.2466059999997</v>
      </c>
      <c r="H11">
        <v>2360.9686609999999</v>
      </c>
      <c r="L11" t="s">
        <v>31</v>
      </c>
      <c r="M11" t="s">
        <v>3</v>
      </c>
      <c r="N11">
        <v>93.072654644396394</v>
      </c>
      <c r="O11">
        <v>6.9273453556036104</v>
      </c>
      <c r="P11">
        <v>34081.867437000001</v>
      </c>
      <c r="Q11">
        <v>7367120</v>
      </c>
    </row>
    <row r="12" spans="1:19" x14ac:dyDescent="0.25">
      <c r="A12" t="s">
        <v>32</v>
      </c>
      <c r="B12" t="s">
        <v>3</v>
      </c>
      <c r="C12">
        <v>82.413828380055705</v>
      </c>
      <c r="D12">
        <v>17.586171619944199</v>
      </c>
      <c r="E12">
        <v>8259.3464989999993</v>
      </c>
      <c r="F12">
        <v>6534907</v>
      </c>
      <c r="G12">
        <v>6806.8436490000004</v>
      </c>
      <c r="H12">
        <v>1452.5028500000001</v>
      </c>
      <c r="L12" t="s">
        <v>32</v>
      </c>
      <c r="M12" t="s">
        <v>3</v>
      </c>
      <c r="N12">
        <v>95.251088604873601</v>
      </c>
      <c r="O12">
        <v>4.74891139512631</v>
      </c>
      <c r="P12">
        <v>30586.017070999998</v>
      </c>
      <c r="Q12">
        <v>6534907</v>
      </c>
    </row>
    <row r="13" spans="1:19" x14ac:dyDescent="0.25">
      <c r="A13" t="s">
        <v>33</v>
      </c>
      <c r="B13" t="s">
        <v>3</v>
      </c>
      <c r="C13">
        <v>79.897197308017795</v>
      </c>
      <c r="D13">
        <v>20.102802691982099</v>
      </c>
      <c r="E13">
        <v>7852.7101229999898</v>
      </c>
      <c r="F13">
        <v>6391547</v>
      </c>
      <c r="G13">
        <v>6274.0953009999903</v>
      </c>
      <c r="H13">
        <v>1578.61482199999</v>
      </c>
      <c r="L13" t="s">
        <v>33</v>
      </c>
      <c r="M13" t="s">
        <v>3</v>
      </c>
      <c r="N13">
        <v>94.312410763430606</v>
      </c>
      <c r="O13">
        <v>5.6875892365693801</v>
      </c>
      <c r="P13">
        <v>27755.429520999998</v>
      </c>
      <c r="Q13">
        <v>6391547</v>
      </c>
    </row>
    <row r="14" spans="1:19" x14ac:dyDescent="0.25">
      <c r="A14" t="s">
        <v>34</v>
      </c>
      <c r="B14" t="s">
        <v>3</v>
      </c>
      <c r="C14">
        <v>82.112943087107197</v>
      </c>
      <c r="D14">
        <v>17.8870569128927</v>
      </c>
      <c r="E14">
        <v>9255.1153219999997</v>
      </c>
      <c r="F14">
        <v>7819142</v>
      </c>
      <c r="G14">
        <v>7599.6475769999897</v>
      </c>
      <c r="H14">
        <v>1655.4677449999999</v>
      </c>
      <c r="L14" t="s">
        <v>34</v>
      </c>
      <c r="M14" t="s">
        <v>3</v>
      </c>
      <c r="N14">
        <v>94.824799594971907</v>
      </c>
      <c r="O14">
        <v>5.1752004050279998</v>
      </c>
      <c r="P14">
        <v>31988.476105999998</v>
      </c>
      <c r="Q14">
        <v>7819142</v>
      </c>
    </row>
    <row r="15" spans="1:19" x14ac:dyDescent="0.25">
      <c r="A15" t="s">
        <v>35</v>
      </c>
      <c r="B15" t="s">
        <v>3</v>
      </c>
      <c r="C15">
        <v>87.848072048956496</v>
      </c>
      <c r="D15">
        <v>12.151927951043399</v>
      </c>
      <c r="E15">
        <v>8199.9627549999896</v>
      </c>
      <c r="F15">
        <v>6850421</v>
      </c>
      <c r="G15">
        <v>7203.5091889999903</v>
      </c>
      <c r="H15">
        <v>996.45356600000002</v>
      </c>
      <c r="L15" t="s">
        <v>35</v>
      </c>
      <c r="M15" t="s">
        <v>3</v>
      </c>
      <c r="N15">
        <v>96.839307466780994</v>
      </c>
      <c r="O15">
        <v>3.1606925332189499</v>
      </c>
      <c r="P15">
        <v>31526.431487000002</v>
      </c>
      <c r="Q15">
        <v>6850421</v>
      </c>
    </row>
    <row r="16" spans="1:19" x14ac:dyDescent="0.25">
      <c r="A16" t="s">
        <v>36</v>
      </c>
      <c r="B16" t="s">
        <v>3</v>
      </c>
      <c r="C16">
        <v>64.167663157125801</v>
      </c>
      <c r="D16">
        <v>35.832336842874199</v>
      </c>
      <c r="E16">
        <v>8452.5085909999907</v>
      </c>
      <c r="F16">
        <v>5306785</v>
      </c>
      <c r="G16">
        <v>5423.7772409999898</v>
      </c>
      <c r="H16">
        <v>3028.73135</v>
      </c>
      <c r="L16" t="s">
        <v>36</v>
      </c>
      <c r="M16" t="s">
        <v>3</v>
      </c>
      <c r="N16">
        <v>85.018084199337295</v>
      </c>
      <c r="O16">
        <v>14.9819158006627</v>
      </c>
      <c r="P16">
        <v>20215.914908999999</v>
      </c>
      <c r="Q16">
        <v>5306785</v>
      </c>
    </row>
    <row r="17" spans="1:17" x14ac:dyDescent="0.25">
      <c r="A17" t="s">
        <v>37</v>
      </c>
      <c r="B17" t="s">
        <v>3</v>
      </c>
      <c r="C17">
        <v>77.607471166717701</v>
      </c>
      <c r="D17">
        <v>22.392528833282199</v>
      </c>
      <c r="E17">
        <v>7108.6941579999902</v>
      </c>
      <c r="F17">
        <v>5667847</v>
      </c>
      <c r="G17">
        <v>5516.8777689999997</v>
      </c>
      <c r="H17">
        <v>1591.8163889999901</v>
      </c>
      <c r="L17" t="s">
        <v>37</v>
      </c>
      <c r="M17" t="s">
        <v>3</v>
      </c>
      <c r="N17">
        <v>93.975918549780502</v>
      </c>
      <c r="O17">
        <v>6.0240814502194597</v>
      </c>
      <c r="P17">
        <v>26424.217569999899</v>
      </c>
      <c r="Q17">
        <v>5667847</v>
      </c>
    </row>
    <row r="18" spans="1:17" x14ac:dyDescent="0.25">
      <c r="A18" t="s">
        <v>38</v>
      </c>
      <c r="B18" t="s">
        <v>3</v>
      </c>
      <c r="C18">
        <v>77.319407974408705</v>
      </c>
      <c r="D18">
        <v>22.680592025591199</v>
      </c>
      <c r="E18">
        <v>8269.1846309999892</v>
      </c>
      <c r="F18">
        <v>5772603</v>
      </c>
      <c r="G18">
        <v>6393.6846009999899</v>
      </c>
      <c r="H18">
        <v>1875.5000299999999</v>
      </c>
      <c r="L18" t="s">
        <v>38</v>
      </c>
      <c r="M18" t="s">
        <v>3</v>
      </c>
      <c r="N18">
        <v>92.615187771183102</v>
      </c>
      <c r="O18">
        <v>7.3848122288168296</v>
      </c>
      <c r="P18">
        <v>25396.719264999901</v>
      </c>
      <c r="Q18">
        <v>5772603</v>
      </c>
    </row>
    <row r="19" spans="1:17" x14ac:dyDescent="0.25">
      <c r="A19" t="s">
        <v>39</v>
      </c>
      <c r="B19" t="s">
        <v>3</v>
      </c>
      <c r="C19">
        <v>88.0333992917692</v>
      </c>
      <c r="D19">
        <v>11.9666007082307</v>
      </c>
      <c r="E19">
        <v>9341.2251419999993</v>
      </c>
      <c r="F19">
        <v>7308331</v>
      </c>
      <c r="G19">
        <v>8223.3980279999996</v>
      </c>
      <c r="H19">
        <v>1117.8271139999999</v>
      </c>
      <c r="L19" t="s">
        <v>39</v>
      </c>
      <c r="M19" t="s">
        <v>3</v>
      </c>
      <c r="N19">
        <v>96.6030334075583</v>
      </c>
      <c r="O19">
        <v>3.3969665924416401</v>
      </c>
      <c r="P19">
        <v>32906.626649999998</v>
      </c>
      <c r="Q19">
        <v>7308331</v>
      </c>
    </row>
    <row r="20" spans="1:17" x14ac:dyDescent="0.25">
      <c r="A20" t="s">
        <v>2</v>
      </c>
      <c r="B20" t="s">
        <v>22</v>
      </c>
      <c r="C20">
        <v>14.8717261070158</v>
      </c>
      <c r="D20">
        <v>85.128273892984097</v>
      </c>
      <c r="E20">
        <v>7474.9879939999901</v>
      </c>
      <c r="F20">
        <v>5425475</v>
      </c>
      <c r="G20">
        <v>1111.6597409999899</v>
      </c>
      <c r="H20">
        <v>6363.3282529999897</v>
      </c>
      <c r="I20">
        <f>AVERAGE(D20:D37)</f>
        <v>81.701296890061471</v>
      </c>
      <c r="K20">
        <f>AVERAGE(O20:O37)</f>
        <v>94.248366668126167</v>
      </c>
      <c r="L20" t="s">
        <v>2</v>
      </c>
      <c r="M20" t="s">
        <v>22</v>
      </c>
      <c r="N20">
        <v>4.4206108500830901</v>
      </c>
      <c r="O20">
        <v>95.579389149916906</v>
      </c>
      <c r="P20">
        <v>25147.197496000001</v>
      </c>
      <c r="Q20">
        <v>5425475</v>
      </c>
    </row>
    <row r="21" spans="1:17" x14ac:dyDescent="0.25">
      <c r="A21" t="s">
        <v>4</v>
      </c>
      <c r="B21" t="s">
        <v>22</v>
      </c>
      <c r="C21">
        <v>11.4648909347294</v>
      </c>
      <c r="D21">
        <v>88.535109065270504</v>
      </c>
      <c r="E21">
        <v>7313.5519279999999</v>
      </c>
      <c r="F21">
        <v>5646377</v>
      </c>
      <c r="G21">
        <v>838.49075199999902</v>
      </c>
      <c r="H21">
        <v>6475.0611760000002</v>
      </c>
      <c r="L21" t="s">
        <v>4</v>
      </c>
      <c r="M21" t="s">
        <v>22</v>
      </c>
      <c r="N21">
        <v>3.1598995780722001</v>
      </c>
      <c r="O21">
        <v>96.840100421927701</v>
      </c>
      <c r="P21">
        <v>26535.360737999999</v>
      </c>
      <c r="Q21">
        <v>5646377</v>
      </c>
    </row>
    <row r="22" spans="1:17" x14ac:dyDescent="0.25">
      <c r="A22" t="s">
        <v>5</v>
      </c>
      <c r="B22" t="s">
        <v>22</v>
      </c>
      <c r="C22">
        <v>13.292255956149599</v>
      </c>
      <c r="D22">
        <v>86.707744043850397</v>
      </c>
      <c r="E22">
        <v>6461.8577150000001</v>
      </c>
      <c r="F22">
        <v>4456977</v>
      </c>
      <c r="G22">
        <v>858.92666699999995</v>
      </c>
      <c r="H22">
        <v>5602.9310480000004</v>
      </c>
      <c r="L22" t="s">
        <v>5</v>
      </c>
      <c r="M22" t="s">
        <v>22</v>
      </c>
      <c r="N22">
        <v>4.1624699626363899</v>
      </c>
      <c r="O22">
        <v>95.837530037363607</v>
      </c>
      <c r="P22">
        <v>20635.023788999901</v>
      </c>
      <c r="Q22">
        <v>4456977</v>
      </c>
    </row>
    <row r="23" spans="1:17" x14ac:dyDescent="0.25">
      <c r="A23" t="s">
        <v>6</v>
      </c>
      <c r="B23" t="s">
        <v>22</v>
      </c>
      <c r="C23">
        <v>39.192448285087501</v>
      </c>
      <c r="D23">
        <v>60.8075517149124</v>
      </c>
      <c r="E23">
        <v>7724.4901159999999</v>
      </c>
      <c r="F23">
        <v>4911376</v>
      </c>
      <c r="G23">
        <v>3027.4167940000002</v>
      </c>
      <c r="H23">
        <v>4697.0733220000002</v>
      </c>
      <c r="L23" t="s">
        <v>6</v>
      </c>
      <c r="M23" t="s">
        <v>22</v>
      </c>
      <c r="N23">
        <v>13.550219859163001</v>
      </c>
      <c r="O23">
        <v>86.449780140836907</v>
      </c>
      <c r="P23">
        <v>22342.196845999999</v>
      </c>
      <c r="Q23">
        <v>4911376</v>
      </c>
    </row>
    <row r="24" spans="1:17" x14ac:dyDescent="0.25">
      <c r="A24" t="s">
        <v>7</v>
      </c>
      <c r="B24" t="s">
        <v>22</v>
      </c>
      <c r="C24">
        <v>21.4016466328329</v>
      </c>
      <c r="D24">
        <v>78.598353367166993</v>
      </c>
      <c r="E24">
        <v>4703.620774</v>
      </c>
      <c r="F24">
        <v>3538095</v>
      </c>
      <c r="G24">
        <v>1006.652297</v>
      </c>
      <c r="H24">
        <v>3696.9684769999999</v>
      </c>
      <c r="L24" t="s">
        <v>7</v>
      </c>
      <c r="M24" t="s">
        <v>22</v>
      </c>
      <c r="N24">
        <v>6.9072920341155397</v>
      </c>
      <c r="O24">
        <v>93.092707965884401</v>
      </c>
      <c r="P24">
        <v>14573.761931999999</v>
      </c>
      <c r="Q24">
        <v>3538095</v>
      </c>
    </row>
    <row r="25" spans="1:17" x14ac:dyDescent="0.25">
      <c r="A25" t="s">
        <v>8</v>
      </c>
      <c r="B25" t="s">
        <v>22</v>
      </c>
      <c r="C25">
        <v>22.647350291333801</v>
      </c>
      <c r="D25">
        <v>77.352649708666107</v>
      </c>
      <c r="E25">
        <v>6518.7050449999897</v>
      </c>
      <c r="F25">
        <v>4255033</v>
      </c>
      <c r="G25">
        <v>1476.3139659999999</v>
      </c>
      <c r="H25">
        <v>5042.39107899999</v>
      </c>
      <c r="L25" t="s">
        <v>8</v>
      </c>
      <c r="M25" t="s">
        <v>22</v>
      </c>
      <c r="N25">
        <v>7.5027563107770296</v>
      </c>
      <c r="O25">
        <v>92.497243689222898</v>
      </c>
      <c r="P25">
        <v>19676.954772999899</v>
      </c>
      <c r="Q25">
        <v>4255033</v>
      </c>
    </row>
    <row r="26" spans="1:17" x14ac:dyDescent="0.25">
      <c r="A26" t="s">
        <v>9</v>
      </c>
      <c r="B26" t="s">
        <v>22</v>
      </c>
      <c r="C26">
        <v>8.0093870719087192</v>
      </c>
      <c r="D26">
        <v>91.990612928091195</v>
      </c>
      <c r="E26">
        <v>5217.51920899999</v>
      </c>
      <c r="F26">
        <v>4109320</v>
      </c>
      <c r="G26">
        <v>417.89130899999998</v>
      </c>
      <c r="H26">
        <v>4799.6278999999904</v>
      </c>
      <c r="L26" t="s">
        <v>9</v>
      </c>
      <c r="M26" t="s">
        <v>22</v>
      </c>
      <c r="N26">
        <v>2.0973607258518498</v>
      </c>
      <c r="O26">
        <v>97.9026392741481</v>
      </c>
      <c r="P26">
        <v>19924.6273589999</v>
      </c>
      <c r="Q26">
        <v>4109320</v>
      </c>
    </row>
    <row r="27" spans="1:17" x14ac:dyDescent="0.25">
      <c r="A27" t="s">
        <v>10</v>
      </c>
      <c r="B27" t="s">
        <v>22</v>
      </c>
      <c r="C27">
        <v>13.240083028497899</v>
      </c>
      <c r="D27">
        <v>86.759916971502093</v>
      </c>
      <c r="E27">
        <v>5722.4540010000001</v>
      </c>
      <c r="F27">
        <v>3869388</v>
      </c>
      <c r="G27">
        <v>757.65766099999996</v>
      </c>
      <c r="H27">
        <v>4964.7963399999999</v>
      </c>
      <c r="L27" t="s">
        <v>10</v>
      </c>
      <c r="M27" t="s">
        <v>22</v>
      </c>
      <c r="N27">
        <v>4.12213898949119</v>
      </c>
      <c r="O27">
        <v>95.877861010508795</v>
      </c>
      <c r="P27">
        <v>18380.206560999999</v>
      </c>
      <c r="Q27">
        <v>3869388</v>
      </c>
    </row>
    <row r="28" spans="1:17" x14ac:dyDescent="0.25">
      <c r="A28" t="s">
        <v>11</v>
      </c>
      <c r="B28" t="s">
        <v>22</v>
      </c>
      <c r="C28">
        <v>23.843015653692799</v>
      </c>
      <c r="D28">
        <v>76.156984346307098</v>
      </c>
      <c r="E28">
        <v>5419.0070029999997</v>
      </c>
      <c r="F28">
        <v>3471702</v>
      </c>
      <c r="G28">
        <v>1292.0546879999999</v>
      </c>
      <c r="H28">
        <v>4126.9523150000005</v>
      </c>
      <c r="L28" t="s">
        <v>11</v>
      </c>
      <c r="M28" t="s">
        <v>22</v>
      </c>
      <c r="N28">
        <v>8.0995358795846801</v>
      </c>
      <c r="O28">
        <v>91.900464120415293</v>
      </c>
      <c r="P28">
        <v>15952.206486999999</v>
      </c>
      <c r="Q28">
        <v>3471702</v>
      </c>
    </row>
    <row r="29" spans="1:17" x14ac:dyDescent="0.25">
      <c r="A29" t="s">
        <v>12</v>
      </c>
      <c r="B29" t="s">
        <v>22</v>
      </c>
      <c r="C29">
        <v>22.844940873581201</v>
      </c>
      <c r="D29">
        <v>77.155059126418706</v>
      </c>
      <c r="E29">
        <v>8863.8518269999895</v>
      </c>
      <c r="F29">
        <v>7529448</v>
      </c>
      <c r="G29">
        <v>2024.9417089999899</v>
      </c>
      <c r="H29">
        <v>6838.9101179999898</v>
      </c>
      <c r="L29" t="s">
        <v>12</v>
      </c>
      <c r="M29" t="s">
        <v>22</v>
      </c>
      <c r="N29">
        <v>5.9274130277710801</v>
      </c>
      <c r="O29">
        <v>94.072586972228905</v>
      </c>
      <c r="P29">
        <v>34162.318358999997</v>
      </c>
      <c r="Q29">
        <v>7529448</v>
      </c>
    </row>
    <row r="30" spans="1:17" x14ac:dyDescent="0.25">
      <c r="A30" t="s">
        <v>13</v>
      </c>
      <c r="B30" t="s">
        <v>22</v>
      </c>
      <c r="C30">
        <v>13.650325217724999</v>
      </c>
      <c r="D30">
        <v>86.349674782274903</v>
      </c>
      <c r="E30">
        <v>9314.1174859999992</v>
      </c>
      <c r="F30">
        <v>6839220</v>
      </c>
      <c r="G30">
        <v>1271.407328</v>
      </c>
      <c r="H30">
        <v>8042.7101579999999</v>
      </c>
      <c r="L30" t="s">
        <v>13</v>
      </c>
      <c r="M30" t="s">
        <v>22</v>
      </c>
      <c r="N30">
        <v>4.0558150268378697</v>
      </c>
      <c r="O30">
        <v>95.944184973162095</v>
      </c>
      <c r="P30">
        <v>31347.7641259999</v>
      </c>
      <c r="Q30">
        <v>6839220</v>
      </c>
    </row>
    <row r="31" spans="1:17" x14ac:dyDescent="0.25">
      <c r="A31" t="s">
        <v>14</v>
      </c>
      <c r="B31" t="s">
        <v>22</v>
      </c>
      <c r="C31">
        <v>13.3459469766134</v>
      </c>
      <c r="D31">
        <v>86.654053023386496</v>
      </c>
      <c r="E31">
        <v>8579.6147550000005</v>
      </c>
      <c r="F31">
        <v>6462760</v>
      </c>
      <c r="G31">
        <v>1145.0308359999999</v>
      </c>
      <c r="H31">
        <v>7434.5839189999997</v>
      </c>
      <c r="L31" t="s">
        <v>14</v>
      </c>
      <c r="M31" t="s">
        <v>22</v>
      </c>
      <c r="N31">
        <v>4.0099762643972197</v>
      </c>
      <c r="O31">
        <v>95.990023735602705</v>
      </c>
      <c r="P31">
        <v>28554.553954999999</v>
      </c>
      <c r="Q31">
        <v>6462760</v>
      </c>
    </row>
    <row r="32" spans="1:17" x14ac:dyDescent="0.25">
      <c r="A32" t="s">
        <v>15</v>
      </c>
      <c r="B32" t="s">
        <v>22</v>
      </c>
      <c r="C32">
        <v>14.625503624876099</v>
      </c>
      <c r="D32">
        <v>85.374496375123798</v>
      </c>
      <c r="E32">
        <v>9864.0657169999995</v>
      </c>
      <c r="F32">
        <v>7716855</v>
      </c>
      <c r="G32">
        <v>1442.6692889999899</v>
      </c>
      <c r="H32">
        <v>8421.396428</v>
      </c>
      <c r="L32" t="s">
        <v>15</v>
      </c>
      <c r="M32" t="s">
        <v>22</v>
      </c>
      <c r="N32">
        <v>4.5406611995163297</v>
      </c>
      <c r="O32">
        <v>95.459338800483593</v>
      </c>
      <c r="P32">
        <v>31772.229320999901</v>
      </c>
      <c r="Q32">
        <v>7716855</v>
      </c>
    </row>
    <row r="33" spans="1:17" x14ac:dyDescent="0.25">
      <c r="A33" t="s">
        <v>16</v>
      </c>
      <c r="B33" t="s">
        <v>22</v>
      </c>
      <c r="C33">
        <v>18.517854281444599</v>
      </c>
      <c r="D33">
        <v>81.482145718555302</v>
      </c>
      <c r="E33">
        <v>9765.132388</v>
      </c>
      <c r="F33">
        <v>6763902</v>
      </c>
      <c r="G33">
        <v>1808.2929859999999</v>
      </c>
      <c r="H33">
        <v>7956.8394019999996</v>
      </c>
      <c r="L33" t="s">
        <v>16</v>
      </c>
      <c r="M33" t="s">
        <v>22</v>
      </c>
      <c r="N33">
        <v>6.0707750103082798</v>
      </c>
      <c r="O33">
        <v>93.929224989691704</v>
      </c>
      <c r="P33">
        <v>29786.855597999998</v>
      </c>
      <c r="Q33">
        <v>6763902</v>
      </c>
    </row>
    <row r="34" spans="1:17" x14ac:dyDescent="0.25">
      <c r="A34" t="s">
        <v>17</v>
      </c>
      <c r="B34" t="s">
        <v>22</v>
      </c>
      <c r="C34">
        <v>15.991155193863699</v>
      </c>
      <c r="D34">
        <v>84.008844806136196</v>
      </c>
      <c r="E34">
        <v>6480.3803630000002</v>
      </c>
      <c r="F34">
        <v>5268937</v>
      </c>
      <c r="G34">
        <v>1036.287681</v>
      </c>
      <c r="H34">
        <v>5444.0926820000004</v>
      </c>
      <c r="L34" t="s">
        <v>17</v>
      </c>
      <c r="M34" t="s">
        <v>22</v>
      </c>
      <c r="N34">
        <v>5.1987555233329799</v>
      </c>
      <c r="O34">
        <v>94.801244476666994</v>
      </c>
      <c r="P34">
        <v>19933.3797549999</v>
      </c>
      <c r="Q34">
        <v>5268937</v>
      </c>
    </row>
    <row r="35" spans="1:17" x14ac:dyDescent="0.25">
      <c r="A35" t="s">
        <v>18</v>
      </c>
      <c r="B35" t="s">
        <v>22</v>
      </c>
      <c r="C35">
        <v>17.189884831225498</v>
      </c>
      <c r="D35">
        <v>82.810115168774402</v>
      </c>
      <c r="E35">
        <v>8481.1039650000002</v>
      </c>
      <c r="F35">
        <v>5583241</v>
      </c>
      <c r="G35">
        <v>1457.892004</v>
      </c>
      <c r="H35">
        <v>7023.211961</v>
      </c>
      <c r="L35" t="s">
        <v>18</v>
      </c>
      <c r="M35" t="s">
        <v>22</v>
      </c>
      <c r="N35">
        <v>5.4924809054891197</v>
      </c>
      <c r="O35">
        <v>94.507519094510798</v>
      </c>
      <c r="P35">
        <v>26543.415063</v>
      </c>
      <c r="Q35">
        <v>5583241</v>
      </c>
    </row>
    <row r="36" spans="1:17" x14ac:dyDescent="0.25">
      <c r="A36" t="s">
        <v>19</v>
      </c>
      <c r="B36" t="s">
        <v>22</v>
      </c>
      <c r="C36">
        <v>23.686640818621399</v>
      </c>
      <c r="D36">
        <v>76.313359181378502</v>
      </c>
      <c r="E36">
        <v>9086.7518720000007</v>
      </c>
      <c r="F36">
        <v>5901432</v>
      </c>
      <c r="G36">
        <v>2152.346278</v>
      </c>
      <c r="H36">
        <v>6934.4055939999998</v>
      </c>
      <c r="L36" t="s">
        <v>19</v>
      </c>
      <c r="M36" t="s">
        <v>22</v>
      </c>
      <c r="N36">
        <v>7.97755296264853</v>
      </c>
      <c r="O36">
        <v>92.022447037351398</v>
      </c>
      <c r="P36">
        <v>26980.031196</v>
      </c>
      <c r="Q36">
        <v>5901432</v>
      </c>
    </row>
    <row r="37" spans="1:17" x14ac:dyDescent="0.25">
      <c r="A37" t="s">
        <v>20</v>
      </c>
      <c r="B37" t="s">
        <v>22</v>
      </c>
      <c r="C37">
        <v>21.561600199692698</v>
      </c>
      <c r="D37">
        <v>78.438399800307195</v>
      </c>
      <c r="E37">
        <v>7778.7974940000004</v>
      </c>
      <c r="F37">
        <v>5654319</v>
      </c>
      <c r="G37">
        <v>1677.2332160000001</v>
      </c>
      <c r="H37">
        <v>6101.5642779999998</v>
      </c>
      <c r="L37" t="s">
        <v>20</v>
      </c>
      <c r="M37" t="s">
        <v>22</v>
      </c>
      <c r="N37">
        <v>6.2336858636520196</v>
      </c>
      <c r="O37">
        <v>93.766314136347901</v>
      </c>
      <c r="P37">
        <v>26905.963063999901</v>
      </c>
      <c r="Q37">
        <v>5654319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BBB12-F4B8-44AD-81C9-68F184A1792A}">
  <dimension ref="A1:S37"/>
  <sheetViews>
    <sheetView workbookViewId="0">
      <selection activeCell="I1" sqref="I1:K1048576"/>
    </sheetView>
  </sheetViews>
  <sheetFormatPr defaultRowHeight="15" x14ac:dyDescent="0.25"/>
  <sheetData>
    <row r="1" spans="1:19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L1" t="s">
        <v>40</v>
      </c>
      <c r="M1" t="s">
        <v>49</v>
      </c>
      <c r="N1" t="s">
        <v>47</v>
      </c>
      <c r="O1" t="s">
        <v>48</v>
      </c>
      <c r="P1" t="s">
        <v>50</v>
      </c>
      <c r="Q1" t="s">
        <v>46</v>
      </c>
      <c r="R1" t="s">
        <v>51</v>
      </c>
      <c r="S1" t="s">
        <v>52</v>
      </c>
    </row>
    <row r="2" spans="1:19" x14ac:dyDescent="0.25">
      <c r="A2" t="s">
        <v>21</v>
      </c>
      <c r="B2" t="s">
        <v>3</v>
      </c>
      <c r="C2">
        <v>78.146984126829295</v>
      </c>
      <c r="D2">
        <v>21.853015873170602</v>
      </c>
      <c r="E2">
        <v>1012.985138</v>
      </c>
      <c r="F2">
        <v>5490256</v>
      </c>
      <c r="G2">
        <v>791.61733500000003</v>
      </c>
      <c r="H2">
        <v>221.36780299999899</v>
      </c>
      <c r="I2">
        <f>AVERAGE(C2:C19)</f>
        <v>75.895702506108591</v>
      </c>
      <c r="K2">
        <f>AVERAGE(N2:N19)</f>
        <v>97.644555474018205</v>
      </c>
      <c r="L2" t="s">
        <v>21</v>
      </c>
      <c r="M2" t="s">
        <v>3</v>
      </c>
      <c r="N2">
        <v>97.931171263487599</v>
      </c>
      <c r="O2">
        <v>2.0688287365123399</v>
      </c>
      <c r="P2">
        <v>10700.1512059999</v>
      </c>
      <c r="Q2">
        <v>5490256</v>
      </c>
    </row>
    <row r="3" spans="1:19" x14ac:dyDescent="0.25">
      <c r="A3" t="s">
        <v>23</v>
      </c>
      <c r="B3" t="s">
        <v>3</v>
      </c>
      <c r="C3">
        <v>68.118697589822304</v>
      </c>
      <c r="D3">
        <v>31.8813024101776</v>
      </c>
      <c r="E3">
        <v>1211.09778399999</v>
      </c>
      <c r="F3">
        <v>5723791</v>
      </c>
      <c r="G3">
        <v>824.98403699999994</v>
      </c>
      <c r="H3">
        <v>386.11374699999902</v>
      </c>
      <c r="L3" t="s">
        <v>23</v>
      </c>
      <c r="M3" t="s">
        <v>3</v>
      </c>
      <c r="N3">
        <v>96.348362765695896</v>
      </c>
      <c r="O3">
        <v>3.6516372343041001</v>
      </c>
      <c r="P3">
        <v>10573.715904000001</v>
      </c>
      <c r="Q3">
        <v>5723791</v>
      </c>
    </row>
    <row r="4" spans="1:19" x14ac:dyDescent="0.25">
      <c r="A4" t="s">
        <v>24</v>
      </c>
      <c r="B4" t="s">
        <v>3</v>
      </c>
      <c r="C4">
        <v>75.009595559999298</v>
      </c>
      <c r="D4">
        <v>24.990404440000599</v>
      </c>
      <c r="E4">
        <v>878.27338899999995</v>
      </c>
      <c r="F4">
        <v>4438478</v>
      </c>
      <c r="G4">
        <v>658.78931699999998</v>
      </c>
      <c r="H4">
        <v>219.484072</v>
      </c>
      <c r="L4" t="s">
        <v>24</v>
      </c>
      <c r="M4" t="s">
        <v>3</v>
      </c>
      <c r="N4">
        <v>97.413654360853599</v>
      </c>
      <c r="O4">
        <v>2.58634563914634</v>
      </c>
      <c r="P4">
        <v>8486.2621870000094</v>
      </c>
      <c r="Q4">
        <v>4438478</v>
      </c>
    </row>
    <row r="5" spans="1:19" x14ac:dyDescent="0.25">
      <c r="A5" t="s">
        <v>25</v>
      </c>
      <c r="B5" t="s">
        <v>3</v>
      </c>
      <c r="C5">
        <v>76.026275737140594</v>
      </c>
      <c r="D5">
        <v>23.973724262859299</v>
      </c>
      <c r="E5">
        <v>826.59420299999897</v>
      </c>
      <c r="F5">
        <v>4607633</v>
      </c>
      <c r="G5">
        <v>628.42878799999903</v>
      </c>
      <c r="H5">
        <v>198.165414999999</v>
      </c>
      <c r="L5" t="s">
        <v>25</v>
      </c>
      <c r="M5" t="s">
        <v>3</v>
      </c>
      <c r="N5">
        <v>97.793790052200507</v>
      </c>
      <c r="O5">
        <v>2.2062099477994601</v>
      </c>
      <c r="P5">
        <v>8982.1648750000004</v>
      </c>
      <c r="Q5">
        <v>4607633</v>
      </c>
    </row>
    <row r="6" spans="1:19" x14ac:dyDescent="0.25">
      <c r="A6" t="s">
        <v>26</v>
      </c>
      <c r="B6" t="s">
        <v>3</v>
      </c>
      <c r="C6">
        <v>77.69427633187</v>
      </c>
      <c r="D6">
        <v>22.3057236681299</v>
      </c>
      <c r="E6">
        <v>748.62748899999997</v>
      </c>
      <c r="F6">
        <v>3631345</v>
      </c>
      <c r="G6">
        <v>581.64071000000001</v>
      </c>
      <c r="H6">
        <v>166.98677899999899</v>
      </c>
      <c r="L6" t="s">
        <v>26</v>
      </c>
      <c r="M6" t="s">
        <v>3</v>
      </c>
      <c r="N6">
        <v>97.675520447929202</v>
      </c>
      <c r="O6">
        <v>2.3244795520707799</v>
      </c>
      <c r="P6">
        <v>7183.835145</v>
      </c>
      <c r="Q6">
        <v>3631345</v>
      </c>
    </row>
    <row r="7" spans="1:19" x14ac:dyDescent="0.25">
      <c r="A7" t="s">
        <v>27</v>
      </c>
      <c r="B7" t="s">
        <v>3</v>
      </c>
      <c r="C7">
        <v>75.740322960644207</v>
      </c>
      <c r="D7">
        <v>24.259677039355701</v>
      </c>
      <c r="E7">
        <v>831.89919499999905</v>
      </c>
      <c r="F7">
        <v>4240586</v>
      </c>
      <c r="G7">
        <v>630.08313699999906</v>
      </c>
      <c r="H7">
        <v>201.816057999999</v>
      </c>
      <c r="L7" t="s">
        <v>27</v>
      </c>
      <c r="M7" t="s">
        <v>3</v>
      </c>
      <c r="N7">
        <v>97.516676598187502</v>
      </c>
      <c r="O7">
        <v>2.4833234018124299</v>
      </c>
      <c r="P7">
        <v>8126.8536290000002</v>
      </c>
      <c r="Q7">
        <v>4240586</v>
      </c>
    </row>
    <row r="8" spans="1:19" x14ac:dyDescent="0.25">
      <c r="A8" t="s">
        <v>28</v>
      </c>
      <c r="B8" t="s">
        <v>3</v>
      </c>
      <c r="C8">
        <v>79.212934546242806</v>
      </c>
      <c r="D8">
        <v>20.787065453757101</v>
      </c>
      <c r="E8">
        <v>745.65516400000001</v>
      </c>
      <c r="F8">
        <v>4108742</v>
      </c>
      <c r="G8">
        <v>590.65533700000003</v>
      </c>
      <c r="H8">
        <v>154.99982700000001</v>
      </c>
      <c r="L8" t="s">
        <v>28</v>
      </c>
      <c r="M8" t="s">
        <v>3</v>
      </c>
      <c r="N8">
        <v>98.020034826512301</v>
      </c>
      <c r="O8">
        <v>1.97996517348761</v>
      </c>
      <c r="P8">
        <v>7828.4117859999897</v>
      </c>
      <c r="Q8">
        <v>4108742</v>
      </c>
    </row>
    <row r="9" spans="1:19" x14ac:dyDescent="0.25">
      <c r="A9" t="s">
        <v>29</v>
      </c>
      <c r="B9" t="s">
        <v>3</v>
      </c>
      <c r="C9">
        <v>82.029192635107293</v>
      </c>
      <c r="D9">
        <v>17.9708073648926</v>
      </c>
      <c r="E9">
        <v>798.79106200000001</v>
      </c>
      <c r="F9">
        <v>3997444</v>
      </c>
      <c r="G9">
        <v>655.24185899999998</v>
      </c>
      <c r="H9">
        <v>143.54920300000001</v>
      </c>
      <c r="L9" t="s">
        <v>29</v>
      </c>
      <c r="M9" t="s">
        <v>3</v>
      </c>
      <c r="N9">
        <v>98.110084590897898</v>
      </c>
      <c r="O9">
        <v>1.88991540910211</v>
      </c>
      <c r="P9">
        <v>7595.5358799999904</v>
      </c>
      <c r="Q9">
        <v>3997444</v>
      </c>
    </row>
    <row r="10" spans="1:19" x14ac:dyDescent="0.25">
      <c r="A10" t="s">
        <v>30</v>
      </c>
      <c r="B10" t="s">
        <v>3</v>
      </c>
      <c r="C10">
        <v>75.308399514814298</v>
      </c>
      <c r="D10">
        <v>24.691600485185599</v>
      </c>
      <c r="E10">
        <v>628.35742500000003</v>
      </c>
      <c r="F10">
        <v>3464049</v>
      </c>
      <c r="G10">
        <v>473.20591999999999</v>
      </c>
      <c r="H10">
        <v>155.15150499999999</v>
      </c>
      <c r="L10" t="s">
        <v>30</v>
      </c>
      <c r="M10" t="s">
        <v>3</v>
      </c>
      <c r="N10">
        <v>97.608988316984295</v>
      </c>
      <c r="O10">
        <v>2.3910116830156301</v>
      </c>
      <c r="P10">
        <v>6488.9480089999897</v>
      </c>
      <c r="Q10">
        <v>3464049</v>
      </c>
    </row>
    <row r="11" spans="1:19" x14ac:dyDescent="0.25">
      <c r="A11" t="s">
        <v>31</v>
      </c>
      <c r="B11" t="s">
        <v>3</v>
      </c>
      <c r="C11">
        <v>71.115746752719701</v>
      </c>
      <c r="D11">
        <v>28.884253247280199</v>
      </c>
      <c r="E11">
        <v>1396.5651580000001</v>
      </c>
      <c r="F11">
        <v>7398847</v>
      </c>
      <c r="G11">
        <v>993.17774099999997</v>
      </c>
      <c r="H11">
        <v>403.387416999999</v>
      </c>
      <c r="L11" t="s">
        <v>31</v>
      </c>
      <c r="M11" t="s">
        <v>3</v>
      </c>
      <c r="N11">
        <v>97.141232376927306</v>
      </c>
      <c r="O11">
        <v>2.8587676230726302</v>
      </c>
      <c r="P11">
        <v>14110.535383999901</v>
      </c>
      <c r="Q11">
        <v>7398847</v>
      </c>
    </row>
    <row r="12" spans="1:19" x14ac:dyDescent="0.25">
      <c r="A12" t="s">
        <v>32</v>
      </c>
      <c r="B12" t="s">
        <v>3</v>
      </c>
      <c r="C12">
        <v>74.468599359868605</v>
      </c>
      <c r="D12">
        <v>25.531400640131299</v>
      </c>
      <c r="E12">
        <v>1226.648974</v>
      </c>
      <c r="F12">
        <v>6583253</v>
      </c>
      <c r="G12">
        <v>913.46830999999997</v>
      </c>
      <c r="H12">
        <v>313.18066399999998</v>
      </c>
      <c r="L12" t="s">
        <v>32</v>
      </c>
      <c r="M12" t="s">
        <v>3</v>
      </c>
      <c r="N12">
        <v>97.537195817919596</v>
      </c>
      <c r="O12">
        <v>2.4628041820803799</v>
      </c>
      <c r="P12">
        <v>12716.4257019999</v>
      </c>
      <c r="Q12">
        <v>6583253</v>
      </c>
    </row>
    <row r="13" spans="1:19" x14ac:dyDescent="0.25">
      <c r="A13" t="s">
        <v>33</v>
      </c>
      <c r="B13" t="s">
        <v>3</v>
      </c>
      <c r="C13">
        <v>74.7553289108332</v>
      </c>
      <c r="D13">
        <v>25.244671089166701</v>
      </c>
      <c r="E13">
        <v>1204.6468219999999</v>
      </c>
      <c r="F13">
        <v>6523530</v>
      </c>
      <c r="G13">
        <v>900.53769399999999</v>
      </c>
      <c r="H13">
        <v>304.10912799999898</v>
      </c>
      <c r="L13" t="s">
        <v>33</v>
      </c>
      <c r="M13" t="s">
        <v>3</v>
      </c>
      <c r="N13">
        <v>97.596997418084598</v>
      </c>
      <c r="O13">
        <v>2.40300258191535</v>
      </c>
      <c r="P13">
        <v>12655.3808259999</v>
      </c>
      <c r="Q13">
        <v>6523530</v>
      </c>
    </row>
    <row r="14" spans="1:19" x14ac:dyDescent="0.25">
      <c r="A14" t="s">
        <v>34</v>
      </c>
      <c r="B14" t="s">
        <v>3</v>
      </c>
      <c r="C14">
        <v>75.226234678320196</v>
      </c>
      <c r="D14">
        <v>24.773765321679701</v>
      </c>
      <c r="E14">
        <v>1284.870216</v>
      </c>
      <c r="F14">
        <v>7798107</v>
      </c>
      <c r="G14">
        <v>966.559484</v>
      </c>
      <c r="H14">
        <v>318.31073199999997</v>
      </c>
      <c r="L14" t="s">
        <v>34</v>
      </c>
      <c r="M14" t="s">
        <v>3</v>
      </c>
      <c r="N14">
        <v>97.896167046852497</v>
      </c>
      <c r="O14">
        <v>2.10383295314747</v>
      </c>
      <c r="P14">
        <v>15130.03832</v>
      </c>
      <c r="Q14">
        <v>7798107</v>
      </c>
    </row>
    <row r="15" spans="1:19" x14ac:dyDescent="0.25">
      <c r="A15" t="s">
        <v>35</v>
      </c>
      <c r="B15" t="s">
        <v>3</v>
      </c>
      <c r="C15">
        <v>73.942113041634201</v>
      </c>
      <c r="D15">
        <v>26.0578869583657</v>
      </c>
      <c r="E15">
        <v>1336.5931149999999</v>
      </c>
      <c r="F15">
        <v>6970102</v>
      </c>
      <c r="G15">
        <v>988.30519200000003</v>
      </c>
      <c r="H15">
        <v>348.28792299999998</v>
      </c>
      <c r="L15" t="s">
        <v>35</v>
      </c>
      <c r="M15" t="s">
        <v>3</v>
      </c>
      <c r="N15">
        <v>97.428840776209398</v>
      </c>
      <c r="O15">
        <v>2.57115922379058</v>
      </c>
      <c r="P15">
        <v>13545.949226999999</v>
      </c>
      <c r="Q15">
        <v>6970102</v>
      </c>
    </row>
    <row r="16" spans="1:19" x14ac:dyDescent="0.25">
      <c r="A16" t="s">
        <v>36</v>
      </c>
      <c r="B16" t="s">
        <v>3</v>
      </c>
      <c r="C16">
        <v>76.507180670663203</v>
      </c>
      <c r="D16">
        <v>23.492819329336701</v>
      </c>
      <c r="E16">
        <v>1059.9358830000001</v>
      </c>
      <c r="F16">
        <v>5435559</v>
      </c>
      <c r="G16">
        <v>810.92706099999998</v>
      </c>
      <c r="H16">
        <v>249.00882199999899</v>
      </c>
      <c r="L16" t="s">
        <v>36</v>
      </c>
      <c r="M16" t="s">
        <v>3</v>
      </c>
      <c r="N16">
        <v>97.677395129161894</v>
      </c>
      <c r="O16">
        <v>2.3226048708380298</v>
      </c>
      <c r="P16">
        <v>10721.101343</v>
      </c>
      <c r="Q16">
        <v>5435559</v>
      </c>
    </row>
    <row r="17" spans="1:17" x14ac:dyDescent="0.25">
      <c r="A17" t="s">
        <v>37</v>
      </c>
      <c r="B17" t="s">
        <v>3</v>
      </c>
      <c r="C17">
        <v>81.524797882280296</v>
      </c>
      <c r="D17">
        <v>18.475202117719601</v>
      </c>
      <c r="E17">
        <v>891.12684100000001</v>
      </c>
      <c r="F17">
        <v>5642989</v>
      </c>
      <c r="G17">
        <v>726.48935600000004</v>
      </c>
      <c r="H17">
        <v>164.637485</v>
      </c>
      <c r="L17" t="s">
        <v>37</v>
      </c>
      <c r="M17" t="s">
        <v>3</v>
      </c>
      <c r="N17">
        <v>98.413362617834593</v>
      </c>
      <c r="O17">
        <v>1.5866373821653299</v>
      </c>
      <c r="P17">
        <v>10376.503595</v>
      </c>
      <c r="Q17">
        <v>5642989</v>
      </c>
    </row>
    <row r="18" spans="1:17" x14ac:dyDescent="0.25">
      <c r="A18" t="s">
        <v>38</v>
      </c>
      <c r="B18" t="s">
        <v>3</v>
      </c>
      <c r="C18">
        <v>74.834760674981993</v>
      </c>
      <c r="D18">
        <v>25.1652393250179</v>
      </c>
      <c r="E18">
        <v>1042.8734199999999</v>
      </c>
      <c r="F18">
        <v>5756488</v>
      </c>
      <c r="G18">
        <v>780.431828</v>
      </c>
      <c r="H18">
        <v>262.44159200000001</v>
      </c>
      <c r="L18" t="s">
        <v>38</v>
      </c>
      <c r="M18" t="s">
        <v>3</v>
      </c>
      <c r="N18">
        <v>97.638346136337603</v>
      </c>
      <c r="O18">
        <v>2.3616538636623599</v>
      </c>
      <c r="P18">
        <v>11112.6188319999</v>
      </c>
      <c r="Q18">
        <v>5756488</v>
      </c>
    </row>
    <row r="19" spans="1:17" x14ac:dyDescent="0.25">
      <c r="A19" t="s">
        <v>39</v>
      </c>
      <c r="B19" t="s">
        <v>3</v>
      </c>
      <c r="C19">
        <v>76.461204136183099</v>
      </c>
      <c r="D19">
        <v>23.538795863816802</v>
      </c>
      <c r="E19">
        <v>1165.3116479999901</v>
      </c>
      <c r="F19">
        <v>6694990</v>
      </c>
      <c r="G19">
        <v>891.01131799999996</v>
      </c>
      <c r="H19">
        <v>274.30032999999997</v>
      </c>
      <c r="L19" t="s">
        <v>39</v>
      </c>
      <c r="M19" t="s">
        <v>3</v>
      </c>
      <c r="N19">
        <v>97.854177990251401</v>
      </c>
      <c r="O19">
        <v>2.1458220097485099</v>
      </c>
      <c r="P19">
        <v>12782.995455999901</v>
      </c>
      <c r="Q19">
        <v>6694990</v>
      </c>
    </row>
    <row r="20" spans="1:17" x14ac:dyDescent="0.25">
      <c r="A20" t="s">
        <v>2</v>
      </c>
      <c r="B20" t="s">
        <v>22</v>
      </c>
      <c r="C20">
        <v>21.4284207127508</v>
      </c>
      <c r="D20">
        <v>78.571579287249094</v>
      </c>
      <c r="E20">
        <v>991.93302599999902</v>
      </c>
      <c r="F20">
        <v>5464858</v>
      </c>
      <c r="G20">
        <v>212.55558199999999</v>
      </c>
      <c r="H20">
        <v>779.37744399999997</v>
      </c>
      <c r="I20">
        <f>AVERAGE(D20:D37)</f>
        <v>75.542545521559006</v>
      </c>
      <c r="K20">
        <f>AVERAGE(O20:O37)</f>
        <v>97.6295776592397</v>
      </c>
      <c r="L20" t="s">
        <v>2</v>
      </c>
      <c r="M20" t="s">
        <v>22</v>
      </c>
      <c r="N20">
        <v>1.9908146287116399</v>
      </c>
      <c r="O20">
        <v>98.009185371288297</v>
      </c>
      <c r="P20">
        <v>10676.814351999899</v>
      </c>
      <c r="Q20">
        <v>5464858</v>
      </c>
    </row>
    <row r="21" spans="1:17" x14ac:dyDescent="0.25">
      <c r="A21" t="s">
        <v>4</v>
      </c>
      <c r="B21" t="s">
        <v>22</v>
      </c>
      <c r="C21">
        <v>29.477372996955001</v>
      </c>
      <c r="D21">
        <v>70.522627003045002</v>
      </c>
      <c r="E21">
        <v>1037.7436619999901</v>
      </c>
      <c r="F21">
        <v>5526041</v>
      </c>
      <c r="G21">
        <v>305.89956999999998</v>
      </c>
      <c r="H21">
        <v>731.84409199999902</v>
      </c>
      <c r="L21" t="s">
        <v>4</v>
      </c>
      <c r="M21" t="s">
        <v>22</v>
      </c>
      <c r="N21">
        <v>3.01162338516224</v>
      </c>
      <c r="O21">
        <v>96.988376614837705</v>
      </c>
      <c r="P21">
        <v>10157.298269999999</v>
      </c>
      <c r="Q21">
        <v>5526041</v>
      </c>
    </row>
    <row r="22" spans="1:17" x14ac:dyDescent="0.25">
      <c r="A22" t="s">
        <v>5</v>
      </c>
      <c r="B22" t="s">
        <v>22</v>
      </c>
      <c r="C22">
        <v>22.706483138168998</v>
      </c>
      <c r="D22">
        <v>77.293516861830895</v>
      </c>
      <c r="E22">
        <v>863.69300699999997</v>
      </c>
      <c r="F22">
        <v>4136459</v>
      </c>
      <c r="G22">
        <v>196.114307</v>
      </c>
      <c r="H22">
        <v>667.578699999999</v>
      </c>
      <c r="L22" t="s">
        <v>5</v>
      </c>
      <c r="M22" t="s">
        <v>22</v>
      </c>
      <c r="N22">
        <v>2.4054558126150098</v>
      </c>
      <c r="O22">
        <v>97.594544187384997</v>
      </c>
      <c r="P22">
        <v>8152.89584499999</v>
      </c>
      <c r="Q22">
        <v>4136459</v>
      </c>
    </row>
    <row r="23" spans="1:17" x14ac:dyDescent="0.25">
      <c r="A23" t="s">
        <v>6</v>
      </c>
      <c r="B23" t="s">
        <v>22</v>
      </c>
      <c r="C23">
        <v>23.179462414491201</v>
      </c>
      <c r="D23">
        <v>76.820537585508703</v>
      </c>
      <c r="E23">
        <v>844.40523899999903</v>
      </c>
      <c r="F23">
        <v>4779110</v>
      </c>
      <c r="G23">
        <v>195.72859499999899</v>
      </c>
      <c r="H23">
        <v>648.67664399999899</v>
      </c>
      <c r="L23" t="s">
        <v>6</v>
      </c>
      <c r="M23" t="s">
        <v>22</v>
      </c>
      <c r="N23">
        <v>2.1352304249329901</v>
      </c>
      <c r="O23">
        <v>97.864769575067001</v>
      </c>
      <c r="P23">
        <v>9166.6263609999896</v>
      </c>
      <c r="Q23">
        <v>4779110</v>
      </c>
    </row>
    <row r="24" spans="1:17" x14ac:dyDescent="0.25">
      <c r="A24" t="s">
        <v>7</v>
      </c>
      <c r="B24" t="s">
        <v>22</v>
      </c>
      <c r="C24">
        <v>22.272840694959999</v>
      </c>
      <c r="D24">
        <v>77.727159305040004</v>
      </c>
      <c r="E24">
        <v>770.07108499999902</v>
      </c>
      <c r="F24">
        <v>3604278</v>
      </c>
      <c r="G24">
        <v>171.516706</v>
      </c>
      <c r="H24">
        <v>598.55437899999902</v>
      </c>
      <c r="L24" t="s">
        <v>7</v>
      </c>
      <c r="M24" t="s">
        <v>22</v>
      </c>
      <c r="N24">
        <v>2.46641980759403</v>
      </c>
      <c r="O24">
        <v>97.533580192405907</v>
      </c>
      <c r="P24">
        <v>6954.0759230000003</v>
      </c>
      <c r="Q24">
        <v>3604278</v>
      </c>
    </row>
    <row r="25" spans="1:17" x14ac:dyDescent="0.25">
      <c r="A25" t="s">
        <v>8</v>
      </c>
      <c r="B25" t="s">
        <v>22</v>
      </c>
      <c r="C25">
        <v>25.613584733408899</v>
      </c>
      <c r="D25">
        <v>74.386415266591001</v>
      </c>
      <c r="E25">
        <v>757.83917799999995</v>
      </c>
      <c r="F25">
        <v>3889886</v>
      </c>
      <c r="G25">
        <v>194.10977999999901</v>
      </c>
      <c r="H25">
        <v>563.72939799999995</v>
      </c>
      <c r="L25" t="s">
        <v>8</v>
      </c>
      <c r="M25" t="s">
        <v>22</v>
      </c>
      <c r="N25">
        <v>2.5640849027190802</v>
      </c>
      <c r="O25">
        <v>97.435915097280898</v>
      </c>
      <c r="P25">
        <v>7570.3335639999996</v>
      </c>
      <c r="Q25">
        <v>3889886</v>
      </c>
    </row>
    <row r="26" spans="1:17" x14ac:dyDescent="0.25">
      <c r="A26" t="s">
        <v>9</v>
      </c>
      <c r="B26" t="s">
        <v>22</v>
      </c>
      <c r="C26">
        <v>19.978981784383599</v>
      </c>
      <c r="D26">
        <v>80.021018215616294</v>
      </c>
      <c r="E26">
        <v>820.83942400000001</v>
      </c>
      <c r="F26">
        <v>4364997</v>
      </c>
      <c r="G26">
        <v>163.99535900000001</v>
      </c>
      <c r="H26">
        <v>656.844065</v>
      </c>
      <c r="L26" t="s">
        <v>9</v>
      </c>
      <c r="M26" t="s">
        <v>22</v>
      </c>
      <c r="N26">
        <v>1.9495319650532399</v>
      </c>
      <c r="O26">
        <v>98.050468034946704</v>
      </c>
      <c r="P26">
        <v>8412.0374499999907</v>
      </c>
      <c r="Q26">
        <v>4364997</v>
      </c>
    </row>
    <row r="27" spans="1:17" x14ac:dyDescent="0.25">
      <c r="A27" t="s">
        <v>10</v>
      </c>
      <c r="B27" t="s">
        <v>22</v>
      </c>
      <c r="C27">
        <v>19.180470781702699</v>
      </c>
      <c r="D27">
        <v>80.819529218297205</v>
      </c>
      <c r="E27">
        <v>672.29898300000002</v>
      </c>
      <c r="F27">
        <v>3775351</v>
      </c>
      <c r="G27">
        <v>128.95011</v>
      </c>
      <c r="H27">
        <v>543.34887300000003</v>
      </c>
      <c r="L27" t="s">
        <v>10</v>
      </c>
      <c r="M27" t="s">
        <v>22</v>
      </c>
      <c r="N27">
        <v>1.7642792905838101</v>
      </c>
      <c r="O27">
        <v>98.2357207094161</v>
      </c>
      <c r="P27">
        <v>7308.9397289999997</v>
      </c>
      <c r="Q27">
        <v>3775351</v>
      </c>
    </row>
    <row r="28" spans="1:17" x14ac:dyDescent="0.25">
      <c r="A28" t="s">
        <v>11</v>
      </c>
      <c r="B28" t="s">
        <v>22</v>
      </c>
      <c r="C28">
        <v>24.0185864422088</v>
      </c>
      <c r="D28">
        <v>75.9814135577911</v>
      </c>
      <c r="E28">
        <v>649.59608000000003</v>
      </c>
      <c r="F28">
        <v>3461624</v>
      </c>
      <c r="G28">
        <v>156.023796</v>
      </c>
      <c r="H28">
        <v>493.572283999999</v>
      </c>
      <c r="L28" t="s">
        <v>11</v>
      </c>
      <c r="M28" t="s">
        <v>22</v>
      </c>
      <c r="N28">
        <v>2.4115444847327301</v>
      </c>
      <c r="O28">
        <v>97.588455515267199</v>
      </c>
      <c r="P28">
        <v>6469.8701179999998</v>
      </c>
      <c r="Q28">
        <v>3461624</v>
      </c>
    </row>
    <row r="29" spans="1:17" x14ac:dyDescent="0.25">
      <c r="A29" t="s">
        <v>12</v>
      </c>
      <c r="B29" t="s">
        <v>22</v>
      </c>
      <c r="C29">
        <v>28.558733596293202</v>
      </c>
      <c r="D29">
        <v>71.441266403706706</v>
      </c>
      <c r="E29">
        <v>1372.3933929999901</v>
      </c>
      <c r="F29">
        <v>7618502</v>
      </c>
      <c r="G29">
        <v>391.93817299999898</v>
      </c>
      <c r="H29">
        <v>980.45521999999903</v>
      </c>
      <c r="L29" t="s">
        <v>12</v>
      </c>
      <c r="M29" t="s">
        <v>22</v>
      </c>
      <c r="N29">
        <v>2.6797240376363902</v>
      </c>
      <c r="O29">
        <v>97.320275962363596</v>
      </c>
      <c r="P29">
        <v>14626.064754999999</v>
      </c>
      <c r="Q29">
        <v>7618502</v>
      </c>
    </row>
    <row r="30" spans="1:17" x14ac:dyDescent="0.25">
      <c r="A30" t="s">
        <v>13</v>
      </c>
      <c r="B30" t="s">
        <v>22</v>
      </c>
      <c r="C30">
        <v>26.793672647148</v>
      </c>
      <c r="D30">
        <v>73.206327352851901</v>
      </c>
      <c r="E30">
        <v>1236.9557669999999</v>
      </c>
      <c r="F30">
        <v>6807853</v>
      </c>
      <c r="G30">
        <v>331.42587899999899</v>
      </c>
      <c r="H30">
        <v>905.52988800000003</v>
      </c>
      <c r="L30" t="s">
        <v>13</v>
      </c>
      <c r="M30" t="s">
        <v>22</v>
      </c>
      <c r="N30">
        <v>2.5027263755128</v>
      </c>
      <c r="O30">
        <v>97.497273624487093</v>
      </c>
      <c r="P30">
        <v>13242.593446999999</v>
      </c>
      <c r="Q30">
        <v>6807853</v>
      </c>
    </row>
    <row r="31" spans="1:17" x14ac:dyDescent="0.25">
      <c r="A31" t="s">
        <v>14</v>
      </c>
      <c r="B31" t="s">
        <v>22</v>
      </c>
      <c r="C31">
        <v>24.8396052898809</v>
      </c>
      <c r="D31">
        <v>75.160394710118993</v>
      </c>
      <c r="E31">
        <v>1178.3794170000001</v>
      </c>
      <c r="F31">
        <v>6426316</v>
      </c>
      <c r="G31">
        <v>292.70479599999999</v>
      </c>
      <c r="H31">
        <v>885.674621</v>
      </c>
      <c r="L31" t="s">
        <v>14</v>
      </c>
      <c r="M31" t="s">
        <v>22</v>
      </c>
      <c r="N31">
        <v>2.3126646921580098</v>
      </c>
      <c r="O31">
        <v>97.687335307841906</v>
      </c>
      <c r="P31">
        <v>12656.603311000001</v>
      </c>
      <c r="Q31">
        <v>6426316</v>
      </c>
    </row>
    <row r="32" spans="1:17" x14ac:dyDescent="0.25">
      <c r="A32" t="s">
        <v>15</v>
      </c>
      <c r="B32" t="s">
        <v>22</v>
      </c>
      <c r="C32">
        <v>26.876515075424098</v>
      </c>
      <c r="D32">
        <v>73.123484924575806</v>
      </c>
      <c r="E32">
        <v>1322.8668970000001</v>
      </c>
      <c r="F32">
        <v>7918288</v>
      </c>
      <c r="G32">
        <v>355.54052100000001</v>
      </c>
      <c r="H32">
        <v>967.32637599999998</v>
      </c>
      <c r="L32" t="s">
        <v>15</v>
      </c>
      <c r="M32" t="s">
        <v>22</v>
      </c>
      <c r="N32">
        <v>2.3181556202918401</v>
      </c>
      <c r="O32">
        <v>97.681844379708096</v>
      </c>
      <c r="P32">
        <v>15337.2154089999</v>
      </c>
      <c r="Q32">
        <v>7918288</v>
      </c>
    </row>
    <row r="33" spans="1:17" x14ac:dyDescent="0.25">
      <c r="A33" t="s">
        <v>16</v>
      </c>
      <c r="B33" t="s">
        <v>22</v>
      </c>
      <c r="C33">
        <v>30.307070056438</v>
      </c>
      <c r="D33">
        <v>69.692929943561893</v>
      </c>
      <c r="E33">
        <v>1361.5217479999999</v>
      </c>
      <c r="F33">
        <v>6969699</v>
      </c>
      <c r="G33">
        <v>412.637349999999</v>
      </c>
      <c r="H33">
        <v>948.88439799999901</v>
      </c>
      <c r="L33" t="s">
        <v>16</v>
      </c>
      <c r="M33" t="s">
        <v>22</v>
      </c>
      <c r="N33">
        <v>3.2354969418164599</v>
      </c>
      <c r="O33">
        <v>96.764503058183493</v>
      </c>
      <c r="P33">
        <v>12753.445836000001</v>
      </c>
      <c r="Q33">
        <v>6969699</v>
      </c>
    </row>
    <row r="34" spans="1:17" x14ac:dyDescent="0.25">
      <c r="A34" t="s">
        <v>17</v>
      </c>
      <c r="B34" t="s">
        <v>22</v>
      </c>
      <c r="C34">
        <v>27.691847358328701</v>
      </c>
      <c r="D34">
        <v>72.308152641671199</v>
      </c>
      <c r="E34">
        <v>936.19653699999901</v>
      </c>
      <c r="F34">
        <v>5199878</v>
      </c>
      <c r="G34">
        <v>259.25011599999903</v>
      </c>
      <c r="H34">
        <v>676.94642099999999</v>
      </c>
      <c r="L34" t="s">
        <v>17</v>
      </c>
      <c r="M34" t="s">
        <v>22</v>
      </c>
      <c r="N34">
        <v>2.54674027911578</v>
      </c>
      <c r="O34">
        <v>97.453259720884205</v>
      </c>
      <c r="P34">
        <v>10179.684128999999</v>
      </c>
      <c r="Q34">
        <v>5199878</v>
      </c>
    </row>
    <row r="35" spans="1:17" x14ac:dyDescent="0.25">
      <c r="A35" t="s">
        <v>18</v>
      </c>
      <c r="B35" t="s">
        <v>22</v>
      </c>
      <c r="C35">
        <v>18.795923516847498</v>
      </c>
      <c r="D35">
        <v>81.204076483152406</v>
      </c>
      <c r="E35">
        <v>985.21540499999901</v>
      </c>
      <c r="F35">
        <v>5611590</v>
      </c>
      <c r="G35">
        <v>185.18033399999999</v>
      </c>
      <c r="H35">
        <v>800.03507099999899</v>
      </c>
      <c r="L35" t="s">
        <v>18</v>
      </c>
      <c r="M35" t="s">
        <v>22</v>
      </c>
      <c r="N35">
        <v>1.71745532617876</v>
      </c>
      <c r="O35">
        <v>98.282544673821207</v>
      </c>
      <c r="P35">
        <v>10782.250413</v>
      </c>
      <c r="Q35">
        <v>5611590</v>
      </c>
    </row>
    <row r="36" spans="1:17" x14ac:dyDescent="0.25">
      <c r="A36" t="s">
        <v>19</v>
      </c>
      <c r="B36" t="s">
        <v>22</v>
      </c>
      <c r="C36">
        <v>24.426527313892802</v>
      </c>
      <c r="D36">
        <v>75.573472686107195</v>
      </c>
      <c r="E36">
        <v>1079.2216699999999</v>
      </c>
      <c r="F36">
        <v>5792350</v>
      </c>
      <c r="G36">
        <v>263.616376</v>
      </c>
      <c r="H36">
        <v>815.60529399999996</v>
      </c>
      <c r="L36" t="s">
        <v>19</v>
      </c>
      <c r="M36" t="s">
        <v>22</v>
      </c>
      <c r="N36">
        <v>2.3191389306316599</v>
      </c>
      <c r="O36">
        <v>97.680861069368305</v>
      </c>
      <c r="P36">
        <v>11366.993693999901</v>
      </c>
      <c r="Q36">
        <v>5792350</v>
      </c>
    </row>
    <row r="37" spans="1:17" x14ac:dyDescent="0.25">
      <c r="A37" t="s">
        <v>20</v>
      </c>
      <c r="B37" t="s">
        <v>22</v>
      </c>
      <c r="C37">
        <v>24.088082058653399</v>
      </c>
      <c r="D37">
        <v>75.911917941346502</v>
      </c>
      <c r="E37">
        <v>1113.04482999999</v>
      </c>
      <c r="F37">
        <v>5910465</v>
      </c>
      <c r="G37">
        <v>268.11115199999898</v>
      </c>
      <c r="H37">
        <v>844.93367799999999</v>
      </c>
      <c r="L37" t="s">
        <v>20</v>
      </c>
      <c r="M37" t="s">
        <v>22</v>
      </c>
      <c r="N37">
        <v>2.3365152282381398</v>
      </c>
      <c r="O37">
        <v>97.663484771761802</v>
      </c>
      <c r="P37">
        <v>11474.8300699999</v>
      </c>
      <c r="Q37">
        <v>5910465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24EF-45E8-417C-8500-9381C38F744F}">
  <dimension ref="A1:S37"/>
  <sheetViews>
    <sheetView workbookViewId="0">
      <selection activeCell="O11" sqref="O11"/>
    </sheetView>
  </sheetViews>
  <sheetFormatPr defaultRowHeight="15" x14ac:dyDescent="0.25"/>
  <sheetData>
    <row r="1" spans="1:19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L1" t="s">
        <v>40</v>
      </c>
      <c r="M1" t="s">
        <v>49</v>
      </c>
      <c r="N1" t="s">
        <v>47</v>
      </c>
      <c r="O1" t="s">
        <v>48</v>
      </c>
      <c r="P1" t="s">
        <v>50</v>
      </c>
      <c r="Q1" t="s">
        <v>46</v>
      </c>
      <c r="R1" t="s">
        <v>51</v>
      </c>
      <c r="S1" t="s">
        <v>52</v>
      </c>
    </row>
    <row r="2" spans="1:19" x14ac:dyDescent="0.25">
      <c r="A2" t="s">
        <v>2</v>
      </c>
      <c r="B2" t="s">
        <v>3</v>
      </c>
      <c r="C2">
        <v>64.3079408769065</v>
      </c>
      <c r="D2">
        <v>35.692059123093401</v>
      </c>
      <c r="E2">
        <v>1413.0866820000001</v>
      </c>
      <c r="F2">
        <v>5610393</v>
      </c>
      <c r="G2">
        <v>908.72694799999999</v>
      </c>
      <c r="H2">
        <v>504.359734</v>
      </c>
      <c r="I2">
        <f>AVERAGE(C2:C19)</f>
        <v>62.561962177663013</v>
      </c>
      <c r="K2">
        <f>AVERAGE(N2:N19)</f>
        <v>98.127850456484026</v>
      </c>
      <c r="L2" t="s">
        <v>2</v>
      </c>
      <c r="M2" t="s">
        <v>3</v>
      </c>
      <c r="N2">
        <v>98.174500844929398</v>
      </c>
      <c r="O2">
        <v>1.8254991550705799</v>
      </c>
      <c r="P2">
        <v>27628.5931219999</v>
      </c>
      <c r="Q2">
        <v>5610393</v>
      </c>
    </row>
    <row r="3" spans="1:19" x14ac:dyDescent="0.25">
      <c r="A3" t="s">
        <v>4</v>
      </c>
      <c r="B3" t="s">
        <v>3</v>
      </c>
      <c r="C3">
        <v>62.303201204398697</v>
      </c>
      <c r="D3">
        <v>37.696798795601197</v>
      </c>
      <c r="E3">
        <v>1435.3478339999999</v>
      </c>
      <c r="F3">
        <v>5759547</v>
      </c>
      <c r="G3">
        <v>894.26764900000001</v>
      </c>
      <c r="H3">
        <v>541.08018500000003</v>
      </c>
      <c r="L3" t="s">
        <v>4</v>
      </c>
      <c r="M3" t="s">
        <v>3</v>
      </c>
      <c r="N3">
        <v>98.082780544174994</v>
      </c>
      <c r="O3">
        <v>1.91721945582492</v>
      </c>
      <c r="P3">
        <v>28222.1309279999</v>
      </c>
      <c r="Q3">
        <v>5759547</v>
      </c>
    </row>
    <row r="4" spans="1:19" x14ac:dyDescent="0.25">
      <c r="A4" t="s">
        <v>5</v>
      </c>
      <c r="B4" t="s">
        <v>3</v>
      </c>
      <c r="C4">
        <v>63.546603428290403</v>
      </c>
      <c r="D4">
        <v>36.453396571709497</v>
      </c>
      <c r="E4">
        <v>1193.457167</v>
      </c>
      <c r="F4">
        <v>4688439</v>
      </c>
      <c r="G4">
        <v>758.40149299999996</v>
      </c>
      <c r="H4">
        <v>435.05567400000001</v>
      </c>
      <c r="L4" t="s">
        <v>5</v>
      </c>
      <c r="M4" t="s">
        <v>3</v>
      </c>
      <c r="N4">
        <v>98.097140091303899</v>
      </c>
      <c r="O4">
        <v>1.9028599086960301</v>
      </c>
      <c r="P4">
        <v>22863.252939000002</v>
      </c>
      <c r="Q4">
        <v>4688439</v>
      </c>
    </row>
    <row r="5" spans="1:19" x14ac:dyDescent="0.25">
      <c r="A5" t="s">
        <v>6</v>
      </c>
      <c r="B5" t="s">
        <v>3</v>
      </c>
      <c r="C5">
        <v>60.685362878323403</v>
      </c>
      <c r="D5">
        <v>39.314637121676498</v>
      </c>
      <c r="E5">
        <v>1263.2166219999999</v>
      </c>
      <c r="F5">
        <v>5062698</v>
      </c>
      <c r="G5">
        <v>766.58759099999895</v>
      </c>
      <c r="H5">
        <v>496.62903099999897</v>
      </c>
      <c r="L5" t="s">
        <v>6</v>
      </c>
      <c r="M5" t="s">
        <v>3</v>
      </c>
      <c r="N5">
        <v>97.945097879064207</v>
      </c>
      <c r="O5">
        <v>2.0549021209357101</v>
      </c>
      <c r="P5">
        <v>24168.013937999898</v>
      </c>
      <c r="Q5">
        <v>5062698</v>
      </c>
    </row>
    <row r="6" spans="1:19" x14ac:dyDescent="0.25">
      <c r="A6" t="s">
        <v>7</v>
      </c>
      <c r="B6" t="s">
        <v>3</v>
      </c>
      <c r="C6">
        <v>63.487642542730597</v>
      </c>
      <c r="D6">
        <v>36.512357457269303</v>
      </c>
      <c r="E6">
        <v>911.17361399999902</v>
      </c>
      <c r="F6">
        <v>3744168</v>
      </c>
      <c r="G6">
        <v>578.48264699999902</v>
      </c>
      <c r="H6">
        <v>332.69096699999898</v>
      </c>
      <c r="L6" t="s">
        <v>7</v>
      </c>
      <c r="M6" t="s">
        <v>3</v>
      </c>
      <c r="N6">
        <v>98.2040246954015</v>
      </c>
      <c r="O6">
        <v>1.7959753045984499</v>
      </c>
      <c r="P6">
        <v>18524.250647999899</v>
      </c>
      <c r="Q6">
        <v>3744168</v>
      </c>
    </row>
    <row r="7" spans="1:19" x14ac:dyDescent="0.25">
      <c r="A7" t="s">
        <v>8</v>
      </c>
      <c r="B7" t="s">
        <v>3</v>
      </c>
      <c r="C7">
        <v>67.265294398926102</v>
      </c>
      <c r="D7">
        <v>32.734705601073799</v>
      </c>
      <c r="E7">
        <v>1013.41691</v>
      </c>
      <c r="F7">
        <v>4381663</v>
      </c>
      <c r="G7">
        <v>681.67786799999999</v>
      </c>
      <c r="H7">
        <v>331.73904199999902</v>
      </c>
      <c r="L7" t="s">
        <v>8</v>
      </c>
      <c r="M7" t="s">
        <v>3</v>
      </c>
      <c r="N7">
        <v>98.374534093780895</v>
      </c>
      <c r="O7">
        <v>1.6254659062190999</v>
      </c>
      <c r="P7">
        <v>20408.858821999998</v>
      </c>
      <c r="Q7">
        <v>4381663</v>
      </c>
    </row>
    <row r="8" spans="1:19" x14ac:dyDescent="0.25">
      <c r="A8" t="s">
        <v>9</v>
      </c>
      <c r="B8" t="s">
        <v>3</v>
      </c>
      <c r="C8">
        <v>60.886463357456499</v>
      </c>
      <c r="D8">
        <v>39.113536642543401</v>
      </c>
      <c r="E8">
        <v>1099.28074499999</v>
      </c>
      <c r="F8">
        <v>4443399</v>
      </c>
      <c r="G8">
        <v>669.313167999999</v>
      </c>
      <c r="H8">
        <v>429.96757699999898</v>
      </c>
      <c r="L8" t="s">
        <v>9</v>
      </c>
      <c r="M8" t="s">
        <v>3</v>
      </c>
      <c r="N8">
        <v>97.990507135582803</v>
      </c>
      <c r="O8">
        <v>2.0094928644171701</v>
      </c>
      <c r="P8">
        <v>21396.820292999899</v>
      </c>
      <c r="Q8">
        <v>4443399</v>
      </c>
    </row>
    <row r="9" spans="1:19" x14ac:dyDescent="0.25">
      <c r="A9" t="s">
        <v>10</v>
      </c>
      <c r="B9" t="s">
        <v>3</v>
      </c>
      <c r="C9">
        <v>65.4274655163143</v>
      </c>
      <c r="D9">
        <v>34.572534483685601</v>
      </c>
      <c r="E9">
        <v>925.77248899999995</v>
      </c>
      <c r="F9">
        <v>3716904</v>
      </c>
      <c r="G9">
        <v>605.70947599999897</v>
      </c>
      <c r="H9">
        <v>320.06301300000001</v>
      </c>
      <c r="L9" t="s">
        <v>10</v>
      </c>
      <c r="M9" t="s">
        <v>3</v>
      </c>
      <c r="N9">
        <v>98.173232582800495</v>
      </c>
      <c r="O9">
        <v>1.8267674171994699</v>
      </c>
      <c r="P9">
        <v>17520.731428999901</v>
      </c>
      <c r="Q9">
        <v>3716904</v>
      </c>
    </row>
    <row r="10" spans="1:19" x14ac:dyDescent="0.25">
      <c r="A10" t="s">
        <v>11</v>
      </c>
      <c r="B10" t="s">
        <v>3</v>
      </c>
      <c r="C10">
        <v>61.417756624055798</v>
      </c>
      <c r="D10">
        <v>38.582243375944103</v>
      </c>
      <c r="E10">
        <v>879.19216800000004</v>
      </c>
      <c r="F10">
        <v>3323064</v>
      </c>
      <c r="G10">
        <v>539.98010599999998</v>
      </c>
      <c r="H10">
        <v>339.212062</v>
      </c>
      <c r="L10" t="s">
        <v>11</v>
      </c>
      <c r="M10" t="s">
        <v>3</v>
      </c>
      <c r="N10">
        <v>97.809858418863996</v>
      </c>
      <c r="O10">
        <v>2.1901415811359599</v>
      </c>
      <c r="P10">
        <v>15488.133959999999</v>
      </c>
      <c r="Q10">
        <v>3323064</v>
      </c>
    </row>
    <row r="11" spans="1:19" x14ac:dyDescent="0.25">
      <c r="A11" t="s">
        <v>12</v>
      </c>
      <c r="B11" t="s">
        <v>3</v>
      </c>
      <c r="C11">
        <v>60.891397654896998</v>
      </c>
      <c r="D11">
        <v>39.108602345102902</v>
      </c>
      <c r="E11">
        <v>1704.5327319999999</v>
      </c>
      <c r="F11">
        <v>7643383</v>
      </c>
      <c r="G11">
        <v>1037.913804</v>
      </c>
      <c r="H11">
        <v>666.61892799999896</v>
      </c>
      <c r="L11" t="s">
        <v>12</v>
      </c>
      <c r="M11" t="s">
        <v>3</v>
      </c>
      <c r="N11">
        <v>98.198441320857299</v>
      </c>
      <c r="O11">
        <v>1.8015586791426601</v>
      </c>
      <c r="P11">
        <v>37002.343344000001</v>
      </c>
      <c r="Q11">
        <v>7643383</v>
      </c>
    </row>
    <row r="12" spans="1:19" x14ac:dyDescent="0.25">
      <c r="A12" t="s">
        <v>13</v>
      </c>
      <c r="B12" t="s">
        <v>3</v>
      </c>
      <c r="C12">
        <v>60.3514574010796</v>
      </c>
      <c r="D12">
        <v>39.648542598920301</v>
      </c>
      <c r="E12">
        <v>1538.7921220000001</v>
      </c>
      <c r="F12">
        <v>6531603</v>
      </c>
      <c r="G12">
        <v>928.68347199999903</v>
      </c>
      <c r="H12">
        <v>610.10865000000001</v>
      </c>
      <c r="L12" t="s">
        <v>13</v>
      </c>
      <c r="M12" t="s">
        <v>3</v>
      </c>
      <c r="N12">
        <v>97.973110754225104</v>
      </c>
      <c r="O12">
        <v>2.0268892457748402</v>
      </c>
      <c r="P12">
        <v>30100.7394099999</v>
      </c>
      <c r="Q12">
        <v>6531603</v>
      </c>
    </row>
    <row r="13" spans="1:19" x14ac:dyDescent="0.25">
      <c r="A13" t="s">
        <v>14</v>
      </c>
      <c r="B13" t="s">
        <v>3</v>
      </c>
      <c r="C13">
        <v>60.307674441713402</v>
      </c>
      <c r="D13">
        <v>39.692325558286498</v>
      </c>
      <c r="E13">
        <v>1605.234017</v>
      </c>
      <c r="F13">
        <v>6578692</v>
      </c>
      <c r="G13">
        <v>968.07930499999998</v>
      </c>
      <c r="H13">
        <v>637.15471200000002</v>
      </c>
      <c r="L13" t="s">
        <v>14</v>
      </c>
      <c r="M13" t="s">
        <v>3</v>
      </c>
      <c r="N13">
        <v>98.017411311980894</v>
      </c>
      <c r="O13">
        <v>1.9825886880190999</v>
      </c>
      <c r="P13">
        <v>32137.513739000002</v>
      </c>
      <c r="Q13">
        <v>6578692</v>
      </c>
    </row>
    <row r="14" spans="1:19" x14ac:dyDescent="0.25">
      <c r="A14" t="s">
        <v>15</v>
      </c>
      <c r="B14" t="s">
        <v>3</v>
      </c>
      <c r="C14">
        <v>57.752992376130699</v>
      </c>
      <c r="D14">
        <v>42.247007623869202</v>
      </c>
      <c r="E14">
        <v>1732.2208250000001</v>
      </c>
      <c r="F14">
        <v>7466094</v>
      </c>
      <c r="G14">
        <v>1000.409361</v>
      </c>
      <c r="H14">
        <v>731.811464</v>
      </c>
      <c r="L14" t="s">
        <v>15</v>
      </c>
      <c r="M14" t="s">
        <v>3</v>
      </c>
      <c r="N14">
        <v>97.904124765818693</v>
      </c>
      <c r="O14">
        <v>2.0958752341812801</v>
      </c>
      <c r="P14">
        <v>34916.747527</v>
      </c>
      <c r="Q14">
        <v>7466094</v>
      </c>
    </row>
    <row r="15" spans="1:19" x14ac:dyDescent="0.25">
      <c r="A15" t="s">
        <v>16</v>
      </c>
      <c r="B15" t="s">
        <v>3</v>
      </c>
      <c r="C15">
        <v>62.172135696458596</v>
      </c>
      <c r="D15">
        <v>37.827864303541297</v>
      </c>
      <c r="E15">
        <v>1587.8304129999999</v>
      </c>
      <c r="F15">
        <v>6802098</v>
      </c>
      <c r="G15">
        <v>987.18807900000002</v>
      </c>
      <c r="H15">
        <v>600.64233400000001</v>
      </c>
      <c r="L15" t="s">
        <v>16</v>
      </c>
      <c r="M15" t="s">
        <v>3</v>
      </c>
      <c r="N15">
        <v>98.157740184576696</v>
      </c>
      <c r="O15">
        <v>1.8422598154232399</v>
      </c>
      <c r="P15">
        <v>32603.562698999998</v>
      </c>
      <c r="Q15">
        <v>6802098</v>
      </c>
    </row>
    <row r="16" spans="1:19" x14ac:dyDescent="0.25">
      <c r="A16" t="s">
        <v>17</v>
      </c>
      <c r="B16" t="s">
        <v>3</v>
      </c>
      <c r="C16">
        <v>65.688306604955997</v>
      </c>
      <c r="D16">
        <v>34.311693395043903</v>
      </c>
      <c r="E16">
        <v>1220.423012</v>
      </c>
      <c r="F16">
        <v>5219697</v>
      </c>
      <c r="G16">
        <v>801.67520999999897</v>
      </c>
      <c r="H16">
        <v>418.74780199999998</v>
      </c>
      <c r="L16" t="s">
        <v>17</v>
      </c>
      <c r="M16" t="s">
        <v>3</v>
      </c>
      <c r="N16">
        <v>98.374352711039293</v>
      </c>
      <c r="O16">
        <v>1.6256472889606</v>
      </c>
      <c r="P16">
        <v>25758.834948</v>
      </c>
      <c r="Q16">
        <v>5219697</v>
      </c>
    </row>
    <row r="17" spans="1:17" x14ac:dyDescent="0.25">
      <c r="A17" t="s">
        <v>18</v>
      </c>
      <c r="B17" t="s">
        <v>3</v>
      </c>
      <c r="C17">
        <v>68.297910649183706</v>
      </c>
      <c r="D17">
        <v>31.702089350816198</v>
      </c>
      <c r="E17">
        <v>1347.6502740000001</v>
      </c>
      <c r="F17">
        <v>6135181</v>
      </c>
      <c r="G17">
        <v>920.41697999999997</v>
      </c>
      <c r="H17">
        <v>427.233294</v>
      </c>
      <c r="L17" t="s">
        <v>18</v>
      </c>
      <c r="M17" t="s">
        <v>3</v>
      </c>
      <c r="N17">
        <v>98.591228670061696</v>
      </c>
      <c r="O17">
        <v>1.40877132993828</v>
      </c>
      <c r="P17">
        <v>30326.660183999898</v>
      </c>
      <c r="Q17">
        <v>6135181</v>
      </c>
    </row>
    <row r="18" spans="1:17" x14ac:dyDescent="0.25">
      <c r="A18" t="s">
        <v>19</v>
      </c>
      <c r="B18" t="s">
        <v>3</v>
      </c>
      <c r="C18">
        <v>59.507732787503201</v>
      </c>
      <c r="D18">
        <v>40.492267212496699</v>
      </c>
      <c r="E18">
        <v>1347.0449040000001</v>
      </c>
      <c r="F18">
        <v>5616776</v>
      </c>
      <c r="G18">
        <v>801.59588199999996</v>
      </c>
      <c r="H18">
        <v>545.44902200000001</v>
      </c>
      <c r="L18" t="s">
        <v>19</v>
      </c>
      <c r="M18" t="s">
        <v>3</v>
      </c>
      <c r="N18">
        <v>97.992757667528096</v>
      </c>
      <c r="O18">
        <v>2.0072423324718698</v>
      </c>
      <c r="P18">
        <v>27174.049350000001</v>
      </c>
      <c r="Q18">
        <v>5616776</v>
      </c>
    </row>
    <row r="19" spans="1:17" x14ac:dyDescent="0.25">
      <c r="A19" t="s">
        <v>20</v>
      </c>
      <c r="B19" t="s">
        <v>3</v>
      </c>
      <c r="C19">
        <v>61.817980758609799</v>
      </c>
      <c r="D19">
        <v>38.182019241390101</v>
      </c>
      <c r="E19">
        <v>1286.0684080000001</v>
      </c>
      <c r="F19">
        <v>5815411</v>
      </c>
      <c r="G19">
        <v>795.02152100000001</v>
      </c>
      <c r="H19">
        <v>491.046886999999</v>
      </c>
      <c r="L19" t="s">
        <v>20</v>
      </c>
      <c r="M19" t="s">
        <v>3</v>
      </c>
      <c r="N19">
        <v>98.240464544722599</v>
      </c>
      <c r="O19">
        <v>1.7595354552774101</v>
      </c>
      <c r="P19">
        <v>27907.757443999901</v>
      </c>
      <c r="Q19">
        <v>5815411</v>
      </c>
    </row>
    <row r="20" spans="1:17" x14ac:dyDescent="0.25">
      <c r="A20" t="s">
        <v>21</v>
      </c>
      <c r="B20" t="s">
        <v>22</v>
      </c>
      <c r="C20">
        <v>38.523522937285001</v>
      </c>
      <c r="D20">
        <v>61.476477062714899</v>
      </c>
      <c r="E20">
        <v>1306.329823</v>
      </c>
      <c r="F20">
        <v>5325822</v>
      </c>
      <c r="G20">
        <v>503.24426899999997</v>
      </c>
      <c r="H20">
        <v>803.085554</v>
      </c>
      <c r="I20">
        <f>AVERAGE(D20:D37)</f>
        <v>61.420989257177425</v>
      </c>
      <c r="K20">
        <f>AVERAGE(O20:O37)</f>
        <v>98.106401535656516</v>
      </c>
      <c r="L20" t="s">
        <v>21</v>
      </c>
      <c r="M20" t="s">
        <v>22</v>
      </c>
      <c r="N20">
        <v>1.8996449122644701</v>
      </c>
      <c r="O20">
        <v>98.100355087735494</v>
      </c>
      <c r="P20">
        <v>26491.491422999999</v>
      </c>
      <c r="Q20">
        <v>5325822</v>
      </c>
    </row>
    <row r="21" spans="1:17" x14ac:dyDescent="0.25">
      <c r="A21" t="s">
        <v>23</v>
      </c>
      <c r="B21" t="s">
        <v>22</v>
      </c>
      <c r="C21">
        <v>39.492509437267401</v>
      </c>
      <c r="D21">
        <v>60.507490562732499</v>
      </c>
      <c r="E21">
        <v>1343.694307</v>
      </c>
      <c r="F21">
        <v>5322539</v>
      </c>
      <c r="G21">
        <v>530.65860099999998</v>
      </c>
      <c r="H21">
        <v>813.035706</v>
      </c>
      <c r="L21" t="s">
        <v>23</v>
      </c>
      <c r="M21" t="s">
        <v>22</v>
      </c>
      <c r="N21">
        <v>2.0213825511415502</v>
      </c>
      <c r="O21">
        <v>97.978617448858401</v>
      </c>
      <c r="P21">
        <v>26252.259904999999</v>
      </c>
      <c r="Q21">
        <v>5322539</v>
      </c>
    </row>
    <row r="22" spans="1:17" x14ac:dyDescent="0.25">
      <c r="A22" t="s">
        <v>24</v>
      </c>
      <c r="B22" t="s">
        <v>22</v>
      </c>
      <c r="C22">
        <v>39.447284124860303</v>
      </c>
      <c r="D22">
        <v>60.552715875139597</v>
      </c>
      <c r="E22">
        <v>1103.444984</v>
      </c>
      <c r="F22">
        <v>4456548</v>
      </c>
      <c r="G22">
        <v>435.27907800000003</v>
      </c>
      <c r="H22">
        <v>668.16590599999995</v>
      </c>
      <c r="L22" t="s">
        <v>24</v>
      </c>
      <c r="M22" t="s">
        <v>22</v>
      </c>
      <c r="N22">
        <v>1.9873347222258599</v>
      </c>
      <c r="O22">
        <v>98.012665277774104</v>
      </c>
      <c r="P22">
        <v>21902.655508</v>
      </c>
      <c r="Q22">
        <v>4456548</v>
      </c>
    </row>
    <row r="23" spans="1:17" x14ac:dyDescent="0.25">
      <c r="A23" t="s">
        <v>25</v>
      </c>
      <c r="B23" t="s">
        <v>22</v>
      </c>
      <c r="C23">
        <v>37.977350720523098</v>
      </c>
      <c r="D23">
        <v>62.022649279476802</v>
      </c>
      <c r="E23">
        <v>1228.8822709999999</v>
      </c>
      <c r="F23">
        <v>4903598</v>
      </c>
      <c r="G23">
        <v>466.69692999999899</v>
      </c>
      <c r="H23">
        <v>762.18534099999999</v>
      </c>
      <c r="L23" t="s">
        <v>25</v>
      </c>
      <c r="M23" t="s">
        <v>22</v>
      </c>
      <c r="N23">
        <v>1.9623027443057901</v>
      </c>
      <c r="O23">
        <v>98.037697255694198</v>
      </c>
      <c r="P23">
        <v>23783.125786999899</v>
      </c>
      <c r="Q23">
        <v>4903598</v>
      </c>
    </row>
    <row r="24" spans="1:17" x14ac:dyDescent="0.25">
      <c r="A24" t="s">
        <v>26</v>
      </c>
      <c r="B24" t="s">
        <v>22</v>
      </c>
      <c r="C24">
        <v>34.453192034410797</v>
      </c>
      <c r="D24">
        <v>65.546807965589096</v>
      </c>
      <c r="E24">
        <v>874.87715999999898</v>
      </c>
      <c r="F24">
        <v>3627671</v>
      </c>
      <c r="G24">
        <v>301.42310799999899</v>
      </c>
      <c r="H24">
        <v>573.45405199999902</v>
      </c>
      <c r="L24" t="s">
        <v>26</v>
      </c>
      <c r="M24" t="s">
        <v>22</v>
      </c>
      <c r="N24">
        <v>1.7165076067548599</v>
      </c>
      <c r="O24">
        <v>98.283492393245098</v>
      </c>
      <c r="P24">
        <v>17560.254717999898</v>
      </c>
      <c r="Q24">
        <v>3627671</v>
      </c>
    </row>
    <row r="25" spans="1:17" x14ac:dyDescent="0.25">
      <c r="A25" t="s">
        <v>27</v>
      </c>
      <c r="B25" t="s">
        <v>22</v>
      </c>
      <c r="C25">
        <v>38.303459026301297</v>
      </c>
      <c r="D25">
        <v>61.696540973698603</v>
      </c>
      <c r="E25">
        <v>904.53657399999997</v>
      </c>
      <c r="F25">
        <v>3954426</v>
      </c>
      <c r="G25">
        <v>346.46879599999897</v>
      </c>
      <c r="H25">
        <v>558.06777799999998</v>
      </c>
      <c r="L25" t="s">
        <v>27</v>
      </c>
      <c r="M25" t="s">
        <v>22</v>
      </c>
      <c r="N25">
        <v>1.8221667899374001</v>
      </c>
      <c r="O25">
        <v>98.177833210062602</v>
      </c>
      <c r="P25">
        <v>19014.109899999999</v>
      </c>
      <c r="Q25">
        <v>3954426</v>
      </c>
    </row>
    <row r="26" spans="1:17" x14ac:dyDescent="0.25">
      <c r="A26" t="s">
        <v>28</v>
      </c>
      <c r="B26" t="s">
        <v>22</v>
      </c>
      <c r="C26">
        <v>36.650951125852103</v>
      </c>
      <c r="D26">
        <v>63.349048874147798</v>
      </c>
      <c r="E26">
        <v>1058.8701249999999</v>
      </c>
      <c r="F26">
        <v>4059278</v>
      </c>
      <c r="G26">
        <v>388.085971999999</v>
      </c>
      <c r="H26">
        <v>670.78415299999995</v>
      </c>
      <c r="L26" t="s">
        <v>28</v>
      </c>
      <c r="M26" t="s">
        <v>22</v>
      </c>
      <c r="N26">
        <v>1.9467661169735699</v>
      </c>
      <c r="O26">
        <v>98.053233883026394</v>
      </c>
      <c r="P26">
        <v>19934.9047949999</v>
      </c>
      <c r="Q26">
        <v>4059278</v>
      </c>
    </row>
    <row r="27" spans="1:17" x14ac:dyDescent="0.25">
      <c r="A27" t="s">
        <v>29</v>
      </c>
      <c r="B27" t="s">
        <v>22</v>
      </c>
      <c r="C27">
        <v>32.289228832125197</v>
      </c>
      <c r="D27">
        <v>67.710771167874697</v>
      </c>
      <c r="E27">
        <v>930.29838700000005</v>
      </c>
      <c r="F27">
        <v>3759916</v>
      </c>
      <c r="G27">
        <v>300.38617499999998</v>
      </c>
      <c r="H27">
        <v>629.91221199999995</v>
      </c>
      <c r="L27" t="s">
        <v>29</v>
      </c>
      <c r="M27" t="s">
        <v>22</v>
      </c>
      <c r="N27">
        <v>1.66104649707845</v>
      </c>
      <c r="O27">
        <v>98.338953502921498</v>
      </c>
      <c r="P27">
        <v>18084.152100999901</v>
      </c>
      <c r="Q27">
        <v>3759916</v>
      </c>
    </row>
    <row r="28" spans="1:17" x14ac:dyDescent="0.25">
      <c r="A28" t="s">
        <v>30</v>
      </c>
      <c r="B28" t="s">
        <v>22</v>
      </c>
      <c r="C28">
        <v>40.509065221455003</v>
      </c>
      <c r="D28">
        <v>59.490934778544997</v>
      </c>
      <c r="E28">
        <v>833.81040800000005</v>
      </c>
      <c r="F28">
        <v>3365644</v>
      </c>
      <c r="G28">
        <v>337.76880199999999</v>
      </c>
      <c r="H28">
        <v>496.041606</v>
      </c>
      <c r="L28" t="s">
        <v>30</v>
      </c>
      <c r="M28" t="s">
        <v>22</v>
      </c>
      <c r="N28">
        <v>2.04450227106922</v>
      </c>
      <c r="O28">
        <v>97.955497728930695</v>
      </c>
      <c r="P28">
        <v>16520.83281</v>
      </c>
      <c r="Q28">
        <v>3365644</v>
      </c>
    </row>
    <row r="29" spans="1:17" x14ac:dyDescent="0.25">
      <c r="A29" t="s">
        <v>31</v>
      </c>
      <c r="B29" t="s">
        <v>22</v>
      </c>
      <c r="C29">
        <v>41.807912660122902</v>
      </c>
      <c r="D29">
        <v>58.192087339876998</v>
      </c>
      <c r="E29">
        <v>1610.0827790000001</v>
      </c>
      <c r="F29">
        <v>7260213</v>
      </c>
      <c r="G29">
        <v>673.14200200000005</v>
      </c>
      <c r="H29">
        <v>936.94077700000003</v>
      </c>
      <c r="L29" t="s">
        <v>31</v>
      </c>
      <c r="M29" t="s">
        <v>22</v>
      </c>
      <c r="N29">
        <v>1.91512065816104</v>
      </c>
      <c r="O29">
        <v>98.084879341838899</v>
      </c>
      <c r="P29">
        <v>35148.803764999902</v>
      </c>
      <c r="Q29">
        <v>7260213</v>
      </c>
    </row>
    <row r="30" spans="1:17" x14ac:dyDescent="0.25">
      <c r="A30" t="s">
        <v>32</v>
      </c>
      <c r="B30" t="s">
        <v>22</v>
      </c>
      <c r="C30">
        <v>42.999226829478303</v>
      </c>
      <c r="D30">
        <v>57.000773170521597</v>
      </c>
      <c r="E30">
        <v>1455.495222</v>
      </c>
      <c r="F30">
        <v>6347381</v>
      </c>
      <c r="G30">
        <v>625.85169199999996</v>
      </c>
      <c r="H30">
        <v>829.64352999999903</v>
      </c>
      <c r="L30" t="s">
        <v>32</v>
      </c>
      <c r="M30" t="s">
        <v>22</v>
      </c>
      <c r="N30">
        <v>2.0769848838059399</v>
      </c>
      <c r="O30">
        <v>97.923015116193994</v>
      </c>
      <c r="P30">
        <v>30132.703270000002</v>
      </c>
      <c r="Q30">
        <v>6347381</v>
      </c>
    </row>
    <row r="31" spans="1:17" x14ac:dyDescent="0.25">
      <c r="A31" t="s">
        <v>33</v>
      </c>
      <c r="B31" t="s">
        <v>22</v>
      </c>
      <c r="C31">
        <v>41.092473801168403</v>
      </c>
      <c r="D31">
        <v>58.907526198831597</v>
      </c>
      <c r="E31">
        <v>1537.667428</v>
      </c>
      <c r="F31">
        <v>6533542</v>
      </c>
      <c r="G31">
        <v>631.86558500000001</v>
      </c>
      <c r="H31">
        <v>905.80184299999996</v>
      </c>
      <c r="L31" t="s">
        <v>33</v>
      </c>
      <c r="M31" t="s">
        <v>22</v>
      </c>
      <c r="N31">
        <v>1.96507447070034</v>
      </c>
      <c r="O31">
        <v>98.034925529299599</v>
      </c>
      <c r="P31">
        <v>32154.790794</v>
      </c>
      <c r="Q31">
        <v>6533542</v>
      </c>
    </row>
    <row r="32" spans="1:17" x14ac:dyDescent="0.25">
      <c r="A32" t="s">
        <v>34</v>
      </c>
      <c r="B32" t="s">
        <v>22</v>
      </c>
      <c r="C32">
        <v>43.981357242427102</v>
      </c>
      <c r="D32">
        <v>56.018642757572799</v>
      </c>
      <c r="E32">
        <v>1709.081925</v>
      </c>
      <c r="F32">
        <v>7524736</v>
      </c>
      <c r="G32">
        <v>751.67742699999997</v>
      </c>
      <c r="H32">
        <v>957.40449799999897</v>
      </c>
      <c r="L32" t="s">
        <v>34</v>
      </c>
      <c r="M32" t="s">
        <v>22</v>
      </c>
      <c r="N32">
        <v>2.1949045857830298</v>
      </c>
      <c r="O32">
        <v>97.805095414216893</v>
      </c>
      <c r="P32">
        <v>34246.473940999902</v>
      </c>
      <c r="Q32">
        <v>7524736</v>
      </c>
    </row>
    <row r="33" spans="1:17" x14ac:dyDescent="0.25">
      <c r="A33" t="s">
        <v>35</v>
      </c>
      <c r="B33" t="s">
        <v>22</v>
      </c>
      <c r="C33">
        <v>39.566856683313098</v>
      </c>
      <c r="D33">
        <v>60.433143316686802</v>
      </c>
      <c r="E33">
        <v>1527.770358</v>
      </c>
      <c r="F33">
        <v>6706395</v>
      </c>
      <c r="G33">
        <v>604.49070800000004</v>
      </c>
      <c r="H33">
        <v>923.27964999999995</v>
      </c>
      <c r="L33" t="s">
        <v>35</v>
      </c>
      <c r="M33" t="s">
        <v>22</v>
      </c>
      <c r="N33">
        <v>1.8826259287960301</v>
      </c>
      <c r="O33">
        <v>98.117374071203898</v>
      </c>
      <c r="P33">
        <v>32108.912277999902</v>
      </c>
      <c r="Q33">
        <v>6706395</v>
      </c>
    </row>
    <row r="34" spans="1:17" x14ac:dyDescent="0.25">
      <c r="A34" t="s">
        <v>36</v>
      </c>
      <c r="B34" t="s">
        <v>22</v>
      </c>
      <c r="C34">
        <v>36.107957450469897</v>
      </c>
      <c r="D34">
        <v>63.892042549529997</v>
      </c>
      <c r="E34">
        <v>1311.1826129999999</v>
      </c>
      <c r="F34">
        <v>5539965</v>
      </c>
      <c r="G34">
        <v>473.44126</v>
      </c>
      <c r="H34">
        <v>837.741353</v>
      </c>
      <c r="L34" t="s">
        <v>36</v>
      </c>
      <c r="M34" t="s">
        <v>22</v>
      </c>
      <c r="N34">
        <v>1.7476889758482399</v>
      </c>
      <c r="O34">
        <v>98.252311024151695</v>
      </c>
      <c r="P34">
        <v>27089.560358999999</v>
      </c>
      <c r="Q34">
        <v>5539965</v>
      </c>
    </row>
    <row r="35" spans="1:17" x14ac:dyDescent="0.25">
      <c r="A35" t="s">
        <v>37</v>
      </c>
      <c r="B35" t="s">
        <v>22</v>
      </c>
      <c r="C35">
        <v>34.499556400242</v>
      </c>
      <c r="D35">
        <v>65.500443599758</v>
      </c>
      <c r="E35">
        <v>1291.730867</v>
      </c>
      <c r="F35">
        <v>5571235</v>
      </c>
      <c r="G35">
        <v>445.64141899999998</v>
      </c>
      <c r="H35">
        <v>846.08944799999995</v>
      </c>
      <c r="L35" t="s">
        <v>37</v>
      </c>
      <c r="M35" t="s">
        <v>22</v>
      </c>
      <c r="N35">
        <v>1.6365808171818801</v>
      </c>
      <c r="O35">
        <v>98.363419182818106</v>
      </c>
      <c r="P35">
        <v>27230.028258999901</v>
      </c>
      <c r="Q35">
        <v>5571235</v>
      </c>
    </row>
    <row r="36" spans="1:17" x14ac:dyDescent="0.25">
      <c r="A36" t="s">
        <v>38</v>
      </c>
      <c r="B36" t="s">
        <v>22</v>
      </c>
      <c r="C36">
        <v>40.012826066675999</v>
      </c>
      <c r="D36">
        <v>59.987173933323902</v>
      </c>
      <c r="E36">
        <v>1339.8823219999999</v>
      </c>
      <c r="F36">
        <v>5735989</v>
      </c>
      <c r="G36">
        <v>536.12478299999998</v>
      </c>
      <c r="H36">
        <v>803.75753899999995</v>
      </c>
      <c r="L36" t="s">
        <v>38</v>
      </c>
      <c r="M36" t="s">
        <v>22</v>
      </c>
      <c r="N36">
        <v>1.8937741396705501</v>
      </c>
      <c r="O36">
        <v>98.106225860329403</v>
      </c>
      <c r="P36">
        <v>28309.858697999902</v>
      </c>
      <c r="Q36">
        <v>5735989</v>
      </c>
    </row>
    <row r="37" spans="1:17" x14ac:dyDescent="0.25">
      <c r="A37" t="s">
        <v>39</v>
      </c>
      <c r="B37" t="s">
        <v>22</v>
      </c>
      <c r="C37">
        <v>36.707462776826802</v>
      </c>
      <c r="D37">
        <v>63.292537223173099</v>
      </c>
      <c r="E37">
        <v>1382.1815309999999</v>
      </c>
      <c r="F37">
        <v>6672507</v>
      </c>
      <c r="G37">
        <v>507.36377099999999</v>
      </c>
      <c r="H37">
        <v>874.817759999999</v>
      </c>
      <c r="L37" t="s">
        <v>39</v>
      </c>
      <c r="M37" t="s">
        <v>22</v>
      </c>
      <c r="N37">
        <v>1.71036368648361</v>
      </c>
      <c r="O37">
        <v>98.289636313516297</v>
      </c>
      <c r="P37">
        <v>29664.086942999998</v>
      </c>
      <c r="Q37">
        <v>6672507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C6BA8-FD8C-4C49-85EF-0875BA29228C}">
  <dimension ref="A1:S37"/>
  <sheetViews>
    <sheetView workbookViewId="0">
      <selection activeCell="N6" sqref="N6"/>
    </sheetView>
  </sheetViews>
  <sheetFormatPr defaultRowHeight="15" x14ac:dyDescent="0.25"/>
  <cols>
    <col min="2" max="2" width="12.140625" bestFit="1" customWidth="1"/>
  </cols>
  <sheetData>
    <row r="1" spans="1:19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L1" t="s">
        <v>40</v>
      </c>
      <c r="M1" t="s">
        <v>49</v>
      </c>
      <c r="N1" t="s">
        <v>47</v>
      </c>
      <c r="O1" t="s">
        <v>48</v>
      </c>
      <c r="P1" t="s">
        <v>50</v>
      </c>
      <c r="Q1" t="s">
        <v>46</v>
      </c>
      <c r="R1" t="s">
        <v>51</v>
      </c>
      <c r="S1" t="s">
        <v>52</v>
      </c>
    </row>
    <row r="2" spans="1:19" x14ac:dyDescent="0.25">
      <c r="A2" t="s">
        <v>2</v>
      </c>
      <c r="B2" t="s">
        <v>3</v>
      </c>
      <c r="C2">
        <v>89.001105235804602</v>
      </c>
      <c r="D2">
        <v>10.998894764195301</v>
      </c>
      <c r="E2">
        <v>6638.4756709999901</v>
      </c>
      <c r="F2">
        <v>5403319</v>
      </c>
      <c r="G2">
        <v>5908.31671799999</v>
      </c>
      <c r="H2">
        <v>730.158953</v>
      </c>
      <c r="I2">
        <f>AVERAGE(C2:C19)</f>
        <v>86.775301405954522</v>
      </c>
      <c r="K2">
        <f>AVERAGE(N2:N19)</f>
        <v>96.255628612551575</v>
      </c>
      <c r="L2" t="s">
        <v>2</v>
      </c>
      <c r="M2" t="s">
        <v>3</v>
      </c>
      <c r="N2">
        <v>96.966273642489398</v>
      </c>
      <c r="O2">
        <v>3.03372635751052</v>
      </c>
      <c r="P2">
        <v>24068.055815</v>
      </c>
      <c r="Q2">
        <v>5403319</v>
      </c>
    </row>
    <row r="3" spans="1:19" x14ac:dyDescent="0.25">
      <c r="A3" t="s">
        <v>4</v>
      </c>
      <c r="B3" t="s">
        <v>3</v>
      </c>
      <c r="C3">
        <v>73.133718455544894</v>
      </c>
      <c r="D3">
        <v>26.866281544455099</v>
      </c>
      <c r="E3">
        <v>6925.0834839999998</v>
      </c>
      <c r="F3">
        <v>5587598</v>
      </c>
      <c r="G3">
        <v>5064.5710580000004</v>
      </c>
      <c r="H3">
        <v>1860.512426</v>
      </c>
      <c r="L3" t="s">
        <v>4</v>
      </c>
      <c r="M3" t="s">
        <v>3</v>
      </c>
      <c r="N3">
        <v>92.698116440259099</v>
      </c>
      <c r="O3">
        <v>7.30188355974082</v>
      </c>
      <c r="P3">
        <v>25479.8972179999</v>
      </c>
      <c r="Q3">
        <v>5587598</v>
      </c>
    </row>
    <row r="4" spans="1:19" x14ac:dyDescent="0.25">
      <c r="A4" t="s">
        <v>5</v>
      </c>
      <c r="B4" t="s">
        <v>3</v>
      </c>
      <c r="C4">
        <v>90.319857453769501</v>
      </c>
      <c r="D4">
        <v>9.6801425462304405</v>
      </c>
      <c r="E4">
        <v>6149.9391269999996</v>
      </c>
      <c r="F4">
        <v>4442596</v>
      </c>
      <c r="G4">
        <v>5554.6162529999901</v>
      </c>
      <c r="H4">
        <v>595.32287399999996</v>
      </c>
      <c r="L4" t="s">
        <v>5</v>
      </c>
      <c r="M4" t="s">
        <v>3</v>
      </c>
      <c r="N4">
        <v>96.999464973347699</v>
      </c>
      <c r="O4">
        <v>3.0005350266522601</v>
      </c>
      <c r="P4">
        <v>19840.557390999998</v>
      </c>
      <c r="Q4">
        <v>4442596</v>
      </c>
    </row>
    <row r="5" spans="1:19" x14ac:dyDescent="0.25">
      <c r="A5" t="s">
        <v>6</v>
      </c>
      <c r="B5" t="s">
        <v>3</v>
      </c>
      <c r="C5">
        <v>78.772662561754203</v>
      </c>
      <c r="D5">
        <v>21.227337438245701</v>
      </c>
      <c r="E5">
        <v>6271.014572</v>
      </c>
      <c r="F5">
        <v>4908598</v>
      </c>
      <c r="G5">
        <v>4939.8451480000003</v>
      </c>
      <c r="H5">
        <v>1331.1694239999999</v>
      </c>
      <c r="L5" t="s">
        <v>6</v>
      </c>
      <c r="M5" t="s">
        <v>3</v>
      </c>
      <c r="N5">
        <v>93.884205621984407</v>
      </c>
      <c r="O5">
        <v>6.1157943780155302</v>
      </c>
      <c r="P5">
        <v>21766.091887999999</v>
      </c>
      <c r="Q5">
        <v>4908598</v>
      </c>
    </row>
    <row r="6" spans="1:19" x14ac:dyDescent="0.25">
      <c r="A6" t="s">
        <v>7</v>
      </c>
      <c r="B6" t="s">
        <v>3</v>
      </c>
      <c r="C6">
        <v>87.975424930230602</v>
      </c>
      <c r="D6">
        <v>12.0245750697693</v>
      </c>
      <c r="E6">
        <v>4428.0632779999996</v>
      </c>
      <c r="F6">
        <v>3558128</v>
      </c>
      <c r="G6">
        <v>3895.607485</v>
      </c>
      <c r="H6">
        <v>532.45579299999895</v>
      </c>
      <c r="L6" t="s">
        <v>7</v>
      </c>
      <c r="M6" t="s">
        <v>3</v>
      </c>
      <c r="N6">
        <v>96.444058331282207</v>
      </c>
      <c r="O6">
        <v>3.5559416687177299</v>
      </c>
      <c r="P6">
        <v>14973.6931199999</v>
      </c>
      <c r="Q6">
        <v>3558128</v>
      </c>
    </row>
    <row r="7" spans="1:19" x14ac:dyDescent="0.25">
      <c r="A7" t="s">
        <v>8</v>
      </c>
      <c r="B7" t="s">
        <v>3</v>
      </c>
      <c r="C7">
        <v>87.398739339522606</v>
      </c>
      <c r="D7">
        <v>12.601260660477299</v>
      </c>
      <c r="E7">
        <v>5671.5303830000003</v>
      </c>
      <c r="F7">
        <v>3968692</v>
      </c>
      <c r="G7">
        <v>4956.8460560000003</v>
      </c>
      <c r="H7">
        <v>714.68432699999903</v>
      </c>
      <c r="L7" t="s">
        <v>8</v>
      </c>
      <c r="M7" t="s">
        <v>3</v>
      </c>
      <c r="N7">
        <v>96.170123153295194</v>
      </c>
      <c r="O7">
        <v>3.8298768467047499</v>
      </c>
      <c r="P7">
        <v>18660.765230999899</v>
      </c>
      <c r="Q7">
        <v>3968692</v>
      </c>
    </row>
    <row r="8" spans="1:19" x14ac:dyDescent="0.25">
      <c r="A8" t="s">
        <v>9</v>
      </c>
      <c r="B8" t="s">
        <v>3</v>
      </c>
      <c r="C8">
        <v>91.200627607510597</v>
      </c>
      <c r="D8">
        <v>8.7993723924893601</v>
      </c>
      <c r="E8">
        <v>5065.6614939999999</v>
      </c>
      <c r="F8">
        <v>3994678</v>
      </c>
      <c r="G8">
        <v>4619.9150749999999</v>
      </c>
      <c r="H8">
        <v>445.746419</v>
      </c>
      <c r="L8" t="s">
        <v>9</v>
      </c>
      <c r="M8" t="s">
        <v>3</v>
      </c>
      <c r="N8">
        <v>97.564593850476598</v>
      </c>
      <c r="O8">
        <v>2.4354061495233901</v>
      </c>
      <c r="P8">
        <v>18302.7549259999</v>
      </c>
      <c r="Q8">
        <v>3994678</v>
      </c>
    </row>
    <row r="9" spans="1:19" x14ac:dyDescent="0.25">
      <c r="A9" t="s">
        <v>10</v>
      </c>
      <c r="B9" t="s">
        <v>3</v>
      </c>
      <c r="C9">
        <v>88.721086681466502</v>
      </c>
      <c r="D9">
        <v>11.2789133185334</v>
      </c>
      <c r="E9">
        <v>5809.7367759999897</v>
      </c>
      <c r="F9">
        <v>4073819</v>
      </c>
      <c r="G9">
        <v>5154.46160099999</v>
      </c>
      <c r="H9">
        <v>655.27517499999897</v>
      </c>
      <c r="L9" t="s">
        <v>10</v>
      </c>
      <c r="M9" t="s">
        <v>3</v>
      </c>
      <c r="N9">
        <v>96.618342720759998</v>
      </c>
      <c r="O9">
        <v>3.3816572792400001</v>
      </c>
      <c r="P9">
        <v>19377.3384139999</v>
      </c>
      <c r="Q9">
        <v>4073819</v>
      </c>
    </row>
    <row r="10" spans="1:19" x14ac:dyDescent="0.25">
      <c r="A10" t="s">
        <v>11</v>
      </c>
      <c r="B10" t="s">
        <v>3</v>
      </c>
      <c r="C10">
        <v>87.139717701084805</v>
      </c>
      <c r="D10">
        <v>12.8602822989151</v>
      </c>
      <c r="E10">
        <v>4589.6421499999997</v>
      </c>
      <c r="F10">
        <v>3403996</v>
      </c>
      <c r="G10">
        <v>3999.4012130000001</v>
      </c>
      <c r="H10">
        <v>590.24093699999901</v>
      </c>
      <c r="L10" t="s">
        <v>11</v>
      </c>
      <c r="M10" t="s">
        <v>3</v>
      </c>
      <c r="N10">
        <v>96.275885653938303</v>
      </c>
      <c r="O10">
        <v>3.72411434606162</v>
      </c>
      <c r="P10">
        <v>15849.16257</v>
      </c>
      <c r="Q10">
        <v>3403996</v>
      </c>
    </row>
    <row r="11" spans="1:19" x14ac:dyDescent="0.25">
      <c r="A11" t="s">
        <v>12</v>
      </c>
      <c r="B11" t="s">
        <v>3</v>
      </c>
      <c r="C11">
        <v>88.352973002076396</v>
      </c>
      <c r="D11">
        <v>11.647026997923501</v>
      </c>
      <c r="E11">
        <v>7926.9615169999997</v>
      </c>
      <c r="F11">
        <v>7343877</v>
      </c>
      <c r="G11">
        <v>7003.706169</v>
      </c>
      <c r="H11">
        <v>923.255347999999</v>
      </c>
      <c r="L11" t="s">
        <v>12</v>
      </c>
      <c r="M11" t="s">
        <v>3</v>
      </c>
      <c r="N11">
        <v>97.131776892571196</v>
      </c>
      <c r="O11">
        <v>2.8682231074287201</v>
      </c>
      <c r="P11">
        <v>32189.105010999901</v>
      </c>
      <c r="Q11">
        <v>7343877</v>
      </c>
    </row>
    <row r="12" spans="1:19" x14ac:dyDescent="0.25">
      <c r="A12" t="s">
        <v>13</v>
      </c>
      <c r="B12" t="s">
        <v>3</v>
      </c>
      <c r="C12">
        <v>87.570834165741005</v>
      </c>
      <c r="D12">
        <v>12.429165834259001</v>
      </c>
      <c r="E12">
        <v>7664.048229</v>
      </c>
      <c r="F12">
        <v>6456624</v>
      </c>
      <c r="G12">
        <v>6711.4709649999904</v>
      </c>
      <c r="H12">
        <v>952.57726400000001</v>
      </c>
      <c r="L12" t="s">
        <v>13</v>
      </c>
      <c r="M12" t="s">
        <v>3</v>
      </c>
      <c r="N12">
        <v>96.725748972040194</v>
      </c>
      <c r="O12">
        <v>3.2742510279597998</v>
      </c>
      <c r="P12">
        <v>29092.982055</v>
      </c>
      <c r="Q12">
        <v>6456624</v>
      </c>
    </row>
    <row r="13" spans="1:19" x14ac:dyDescent="0.25">
      <c r="A13" t="s">
        <v>14</v>
      </c>
      <c r="B13" t="s">
        <v>3</v>
      </c>
      <c r="C13">
        <v>80.787961317109307</v>
      </c>
      <c r="D13">
        <v>19.212038682890601</v>
      </c>
      <c r="E13">
        <v>7586.8134769999997</v>
      </c>
      <c r="F13">
        <v>6452468</v>
      </c>
      <c r="G13">
        <v>6129.2319369999996</v>
      </c>
      <c r="H13">
        <v>1457.5815399999999</v>
      </c>
      <c r="L13" t="s">
        <v>14</v>
      </c>
      <c r="M13" t="s">
        <v>3</v>
      </c>
      <c r="N13">
        <v>94.596718155777197</v>
      </c>
      <c r="O13">
        <v>5.4032818442227102</v>
      </c>
      <c r="P13">
        <v>26975.856193</v>
      </c>
      <c r="Q13">
        <v>6452468</v>
      </c>
    </row>
    <row r="14" spans="1:19" x14ac:dyDescent="0.25">
      <c r="A14" t="s">
        <v>15</v>
      </c>
      <c r="B14" t="s">
        <v>3</v>
      </c>
      <c r="C14">
        <v>79.578498556773098</v>
      </c>
      <c r="D14">
        <v>20.421501443226799</v>
      </c>
      <c r="E14">
        <v>8659.7804080000005</v>
      </c>
      <c r="F14">
        <v>7824119</v>
      </c>
      <c r="G14">
        <v>6891.3232269999999</v>
      </c>
      <c r="H14">
        <v>1768.45718099999</v>
      </c>
      <c r="L14" t="s">
        <v>15</v>
      </c>
      <c r="M14" t="s">
        <v>3</v>
      </c>
      <c r="N14">
        <v>94.231436541415107</v>
      </c>
      <c r="O14">
        <v>5.7685634585848602</v>
      </c>
      <c r="P14">
        <v>30656.8037899999</v>
      </c>
      <c r="Q14">
        <v>7824119</v>
      </c>
    </row>
    <row r="15" spans="1:19" x14ac:dyDescent="0.25">
      <c r="A15" t="s">
        <v>16</v>
      </c>
      <c r="B15" t="s">
        <v>3</v>
      </c>
      <c r="C15">
        <v>82.210635448019303</v>
      </c>
      <c r="D15">
        <v>17.789364551980601</v>
      </c>
      <c r="E15">
        <v>8056.1400370000001</v>
      </c>
      <c r="F15">
        <v>6920426</v>
      </c>
      <c r="G15">
        <v>6623.003917</v>
      </c>
      <c r="H15">
        <v>1433.1361199999999</v>
      </c>
      <c r="L15" t="s">
        <v>16</v>
      </c>
      <c r="M15" t="s">
        <v>3</v>
      </c>
      <c r="N15">
        <v>95.382507917863407</v>
      </c>
      <c r="O15">
        <v>4.6174920821365601</v>
      </c>
      <c r="P15">
        <v>31037.110502999902</v>
      </c>
      <c r="Q15">
        <v>6920426</v>
      </c>
    </row>
    <row r="16" spans="1:19" x14ac:dyDescent="0.25">
      <c r="A16" t="s">
        <v>17</v>
      </c>
      <c r="B16" t="s">
        <v>3</v>
      </c>
      <c r="C16">
        <v>87.838352850460595</v>
      </c>
      <c r="D16">
        <v>12.1616471495394</v>
      </c>
      <c r="E16">
        <v>6841.1102029999902</v>
      </c>
      <c r="F16">
        <v>5325634</v>
      </c>
      <c r="G16">
        <v>6009.1185189999997</v>
      </c>
      <c r="H16">
        <v>831.99168399999996</v>
      </c>
      <c r="L16" t="s">
        <v>17</v>
      </c>
      <c r="M16" t="s">
        <v>3</v>
      </c>
      <c r="N16">
        <v>95.731733845509595</v>
      </c>
      <c r="O16">
        <v>4.2682661544903704</v>
      </c>
      <c r="P16">
        <v>19492.497746999899</v>
      </c>
      <c r="Q16">
        <v>5325634</v>
      </c>
    </row>
    <row r="17" spans="1:17" x14ac:dyDescent="0.25">
      <c r="A17" t="s">
        <v>18</v>
      </c>
      <c r="B17" t="s">
        <v>3</v>
      </c>
      <c r="C17">
        <v>94.452641399498603</v>
      </c>
      <c r="D17">
        <v>5.54735860050135</v>
      </c>
      <c r="E17">
        <v>6301.1887669999996</v>
      </c>
      <c r="F17">
        <v>5637525</v>
      </c>
      <c r="G17">
        <v>5951.6392299999998</v>
      </c>
      <c r="H17">
        <v>349.54953699999999</v>
      </c>
      <c r="L17" t="s">
        <v>18</v>
      </c>
      <c r="M17" t="s">
        <v>3</v>
      </c>
      <c r="N17">
        <v>98.716854265790602</v>
      </c>
      <c r="O17">
        <v>1.2831457342093899</v>
      </c>
      <c r="P17">
        <v>27241.608468999999</v>
      </c>
      <c r="Q17">
        <v>5637525</v>
      </c>
    </row>
    <row r="18" spans="1:17" x14ac:dyDescent="0.25">
      <c r="A18" t="s">
        <v>19</v>
      </c>
      <c r="B18" t="s">
        <v>3</v>
      </c>
      <c r="C18">
        <v>93.784801222487005</v>
      </c>
      <c r="D18">
        <v>6.2151987775129003</v>
      </c>
      <c r="E18">
        <v>7825.578544</v>
      </c>
      <c r="F18">
        <v>5855444</v>
      </c>
      <c r="G18">
        <v>7339.2032820000004</v>
      </c>
      <c r="H18">
        <v>486.375261999999</v>
      </c>
      <c r="L18" t="s">
        <v>19</v>
      </c>
      <c r="M18" t="s">
        <v>3</v>
      </c>
      <c r="N18">
        <v>98.113259252198802</v>
      </c>
      <c r="O18">
        <v>1.88674074780116</v>
      </c>
      <c r="P18">
        <v>25778.595313999998</v>
      </c>
      <c r="Q18">
        <v>5855444</v>
      </c>
    </row>
    <row r="19" spans="1:17" x14ac:dyDescent="0.25">
      <c r="A19" t="s">
        <v>20</v>
      </c>
      <c r="B19" t="s">
        <v>3</v>
      </c>
      <c r="C19">
        <v>93.715787378328002</v>
      </c>
      <c r="D19">
        <v>6.2842126216719896</v>
      </c>
      <c r="E19">
        <v>8914.1783820000001</v>
      </c>
      <c r="F19">
        <v>7456321</v>
      </c>
      <c r="G19">
        <v>8353.9924589999991</v>
      </c>
      <c r="H19">
        <v>560.185923</v>
      </c>
      <c r="L19" t="s">
        <v>20</v>
      </c>
      <c r="M19" t="s">
        <v>3</v>
      </c>
      <c r="N19">
        <v>98.350214794929599</v>
      </c>
      <c r="O19">
        <v>1.6497852050703099</v>
      </c>
      <c r="P19">
        <v>33955.08223</v>
      </c>
      <c r="Q19">
        <v>7456321</v>
      </c>
    </row>
    <row r="20" spans="1:17" x14ac:dyDescent="0.25">
      <c r="A20" t="s">
        <v>21</v>
      </c>
      <c r="B20" t="s">
        <v>22</v>
      </c>
      <c r="C20">
        <v>15.2229020134002</v>
      </c>
      <c r="D20">
        <v>84.777097986599699</v>
      </c>
      <c r="E20">
        <v>7870.6312169999901</v>
      </c>
      <c r="F20">
        <v>5385820</v>
      </c>
      <c r="G20">
        <v>1198.1384780000001</v>
      </c>
      <c r="H20">
        <v>6672.4927389999903</v>
      </c>
      <c r="I20">
        <f>AVERAGE(D20:D37)</f>
        <v>87.546324780715736</v>
      </c>
      <c r="K20">
        <f>AVERAGE(O20:O37)</f>
        <v>96.217290409338787</v>
      </c>
      <c r="L20" t="s">
        <v>21</v>
      </c>
      <c r="M20" t="s">
        <v>22</v>
      </c>
      <c r="N20">
        <v>4.8246784395684399</v>
      </c>
      <c r="O20">
        <v>95.175321560431499</v>
      </c>
      <c r="P20">
        <v>24833.540576999902</v>
      </c>
      <c r="Q20">
        <v>5385820</v>
      </c>
    </row>
    <row r="21" spans="1:17" x14ac:dyDescent="0.25">
      <c r="A21" t="s">
        <v>23</v>
      </c>
      <c r="B21" t="s">
        <v>22</v>
      </c>
      <c r="C21">
        <v>13.781175447421001</v>
      </c>
      <c r="D21">
        <v>86.218824552578894</v>
      </c>
      <c r="E21">
        <v>6970.70621199999</v>
      </c>
      <c r="F21">
        <v>5614330</v>
      </c>
      <c r="G21">
        <v>960.64525300000003</v>
      </c>
      <c r="H21">
        <v>6010.0609589999904</v>
      </c>
      <c r="L21" t="s">
        <v>23</v>
      </c>
      <c r="M21" t="s">
        <v>22</v>
      </c>
      <c r="N21">
        <v>3.6767832298819001</v>
      </c>
      <c r="O21">
        <v>96.323216770118094</v>
      </c>
      <c r="P21">
        <v>26127.329052000001</v>
      </c>
      <c r="Q21">
        <v>5614330</v>
      </c>
    </row>
    <row r="22" spans="1:17" x14ac:dyDescent="0.25">
      <c r="A22" t="s">
        <v>24</v>
      </c>
      <c r="B22" t="s">
        <v>22</v>
      </c>
      <c r="C22">
        <v>8.7247982469017202</v>
      </c>
      <c r="D22">
        <v>91.275201753098202</v>
      </c>
      <c r="E22">
        <v>6862.8823389999998</v>
      </c>
      <c r="F22">
        <v>4454842</v>
      </c>
      <c r="G22">
        <v>598.77263799999901</v>
      </c>
      <c r="H22">
        <v>6264.1097009999903</v>
      </c>
      <c r="L22" t="s">
        <v>24</v>
      </c>
      <c r="M22" t="s">
        <v>22</v>
      </c>
      <c r="N22">
        <v>2.9412658590072098</v>
      </c>
      <c r="O22">
        <v>97.058734140992797</v>
      </c>
      <c r="P22">
        <v>20357.650980999999</v>
      </c>
      <c r="Q22">
        <v>4454842</v>
      </c>
    </row>
    <row r="23" spans="1:17" x14ac:dyDescent="0.25">
      <c r="A23" t="s">
        <v>25</v>
      </c>
      <c r="B23" t="s">
        <v>22</v>
      </c>
      <c r="C23">
        <v>25.707990535824202</v>
      </c>
      <c r="D23">
        <v>74.292009464175806</v>
      </c>
      <c r="E23">
        <v>6923.9026539999904</v>
      </c>
      <c r="F23">
        <v>4905004</v>
      </c>
      <c r="G23">
        <v>1779.9962390000001</v>
      </c>
      <c r="H23">
        <v>5143.9064149999904</v>
      </c>
      <c r="L23" t="s">
        <v>25</v>
      </c>
      <c r="M23" t="s">
        <v>22</v>
      </c>
      <c r="N23">
        <v>8.3915936985739403</v>
      </c>
      <c r="O23">
        <v>91.608406301426001</v>
      </c>
      <c r="P23">
        <v>21211.658987999901</v>
      </c>
      <c r="Q23">
        <v>4905004</v>
      </c>
    </row>
    <row r="24" spans="1:17" x14ac:dyDescent="0.25">
      <c r="A24" t="s">
        <v>26</v>
      </c>
      <c r="B24" t="s">
        <v>22</v>
      </c>
      <c r="C24">
        <v>8.4172344772908598</v>
      </c>
      <c r="D24">
        <v>91.582765522709096</v>
      </c>
      <c r="E24">
        <v>5575.2438079999902</v>
      </c>
      <c r="F24">
        <v>3527960</v>
      </c>
      <c r="G24">
        <v>469.28134399999902</v>
      </c>
      <c r="H24">
        <v>5105.9624639999902</v>
      </c>
      <c r="L24" t="s">
        <v>26</v>
      </c>
      <c r="M24" t="s">
        <v>22</v>
      </c>
      <c r="N24">
        <v>3.2371138626137399</v>
      </c>
      <c r="O24">
        <v>96.762886137386204</v>
      </c>
      <c r="P24">
        <v>14496.9056979999</v>
      </c>
      <c r="Q24">
        <v>3527960</v>
      </c>
    </row>
    <row r="25" spans="1:17" x14ac:dyDescent="0.25">
      <c r="A25" t="s">
        <v>27</v>
      </c>
      <c r="B25" t="s">
        <v>22</v>
      </c>
      <c r="C25">
        <v>15.80165152401</v>
      </c>
      <c r="D25">
        <v>84.198348475989903</v>
      </c>
      <c r="E25">
        <v>6211.0894770000004</v>
      </c>
      <c r="F25">
        <v>4255355</v>
      </c>
      <c r="G25">
        <v>981.45471499999996</v>
      </c>
      <c r="H25">
        <v>5229.6347619999997</v>
      </c>
      <c r="L25" t="s">
        <v>27</v>
      </c>
      <c r="M25" t="s">
        <v>22</v>
      </c>
      <c r="N25">
        <v>4.9932960869111698</v>
      </c>
      <c r="O25">
        <v>95.006703913088799</v>
      </c>
      <c r="P25">
        <v>19655.4479829999</v>
      </c>
      <c r="Q25">
        <v>4255355</v>
      </c>
    </row>
    <row r="26" spans="1:17" x14ac:dyDescent="0.25">
      <c r="A26" t="s">
        <v>28</v>
      </c>
      <c r="B26" t="s">
        <v>22</v>
      </c>
      <c r="C26">
        <v>9.1556075529861705</v>
      </c>
      <c r="D26">
        <v>90.844392447013803</v>
      </c>
      <c r="E26">
        <v>5398.6462409999904</v>
      </c>
      <c r="F26">
        <v>4108710</v>
      </c>
      <c r="G26">
        <v>494.27886299999898</v>
      </c>
      <c r="H26">
        <v>4904.3673779999899</v>
      </c>
      <c r="L26" t="s">
        <v>28</v>
      </c>
      <c r="M26" t="s">
        <v>22</v>
      </c>
      <c r="N26">
        <v>2.5135455840205001</v>
      </c>
      <c r="O26">
        <v>97.486454415979495</v>
      </c>
      <c r="P26">
        <v>19664.607084999901</v>
      </c>
      <c r="Q26">
        <v>4108710</v>
      </c>
    </row>
    <row r="27" spans="1:17" x14ac:dyDescent="0.25">
      <c r="A27" t="s">
        <v>29</v>
      </c>
      <c r="B27" t="s">
        <v>22</v>
      </c>
      <c r="C27">
        <v>3.6467535667144699</v>
      </c>
      <c r="D27">
        <v>96.353246433285506</v>
      </c>
      <c r="E27">
        <v>5213.9434299999903</v>
      </c>
      <c r="F27">
        <v>3869057</v>
      </c>
      <c r="G27">
        <v>190.139668</v>
      </c>
      <c r="H27">
        <v>5023.8037619999895</v>
      </c>
      <c r="L27" t="s">
        <v>29</v>
      </c>
      <c r="M27" t="s">
        <v>22</v>
      </c>
      <c r="N27">
        <v>1.02818999365282</v>
      </c>
      <c r="O27">
        <v>98.971810006347098</v>
      </c>
      <c r="P27">
        <v>18492.658863999899</v>
      </c>
      <c r="Q27">
        <v>3869057</v>
      </c>
    </row>
    <row r="28" spans="1:17" x14ac:dyDescent="0.25">
      <c r="A28" t="s">
        <v>30</v>
      </c>
      <c r="B28" t="s">
        <v>22</v>
      </c>
      <c r="C28">
        <v>22.134749410267101</v>
      </c>
      <c r="D28">
        <v>77.865250589732796</v>
      </c>
      <c r="E28">
        <v>4530.2160119999999</v>
      </c>
      <c r="F28">
        <v>3488065</v>
      </c>
      <c r="G28">
        <v>1002.751962</v>
      </c>
      <c r="H28">
        <v>3527.46405</v>
      </c>
      <c r="L28" t="s">
        <v>30</v>
      </c>
      <c r="M28" t="s">
        <v>22</v>
      </c>
      <c r="N28">
        <v>6.4633192635494199</v>
      </c>
      <c r="O28">
        <v>93.536680736450506</v>
      </c>
      <c r="P28">
        <v>15514.5045619999</v>
      </c>
      <c r="Q28">
        <v>3488065</v>
      </c>
    </row>
    <row r="29" spans="1:17" x14ac:dyDescent="0.25">
      <c r="A29" t="s">
        <v>31</v>
      </c>
      <c r="B29" t="s">
        <v>22</v>
      </c>
      <c r="C29">
        <v>12.271837957454601</v>
      </c>
      <c r="D29">
        <v>87.728162042545307</v>
      </c>
      <c r="E29">
        <v>8723.7653129999999</v>
      </c>
      <c r="F29">
        <v>7679739</v>
      </c>
      <c r="G29">
        <v>1070.566343</v>
      </c>
      <c r="H29">
        <v>7653.1989700000004</v>
      </c>
      <c r="L29" t="s">
        <v>31</v>
      </c>
      <c r="M29" t="s">
        <v>22</v>
      </c>
      <c r="N29">
        <v>3.2492399842389901</v>
      </c>
      <c r="O29">
        <v>96.750760015760903</v>
      </c>
      <c r="P29">
        <v>32948.207832999899</v>
      </c>
      <c r="Q29">
        <v>7679739</v>
      </c>
    </row>
    <row r="30" spans="1:17" x14ac:dyDescent="0.25">
      <c r="A30" t="s">
        <v>32</v>
      </c>
      <c r="B30" t="s">
        <v>22</v>
      </c>
      <c r="C30">
        <v>4.4015199836339001</v>
      </c>
      <c r="D30">
        <v>95.598480016366096</v>
      </c>
      <c r="E30">
        <v>9476.9128289999899</v>
      </c>
      <c r="F30">
        <v>6857637</v>
      </c>
      <c r="G30">
        <v>417.12821200000002</v>
      </c>
      <c r="H30">
        <v>9059.7846169999902</v>
      </c>
      <c r="L30" t="s">
        <v>32</v>
      </c>
      <c r="M30" t="s">
        <v>22</v>
      </c>
      <c r="N30">
        <v>1.30642335862277</v>
      </c>
      <c r="O30">
        <v>98.693576641377206</v>
      </c>
      <c r="P30">
        <v>31929.022797000001</v>
      </c>
      <c r="Q30">
        <v>6857637</v>
      </c>
    </row>
    <row r="31" spans="1:17" x14ac:dyDescent="0.25">
      <c r="A31" t="s">
        <v>33</v>
      </c>
      <c r="B31" t="s">
        <v>22</v>
      </c>
      <c r="C31">
        <v>14.463508176907601</v>
      </c>
      <c r="D31">
        <v>85.536491823092305</v>
      </c>
      <c r="E31">
        <v>8771.4547500000008</v>
      </c>
      <c r="F31">
        <v>6469494</v>
      </c>
      <c r="G31">
        <v>1268.660075</v>
      </c>
      <c r="H31">
        <v>7502.7946750000001</v>
      </c>
      <c r="L31" t="s">
        <v>33</v>
      </c>
      <c r="M31" t="s">
        <v>22</v>
      </c>
      <c r="N31">
        <v>4.5957441181090504</v>
      </c>
      <c r="O31">
        <v>95.404255881890904</v>
      </c>
      <c r="P31">
        <v>27605.106864000001</v>
      </c>
      <c r="Q31">
        <v>6469494</v>
      </c>
    </row>
    <row r="32" spans="1:17" x14ac:dyDescent="0.25">
      <c r="A32" t="s">
        <v>34</v>
      </c>
      <c r="B32" t="s">
        <v>22</v>
      </c>
      <c r="C32">
        <v>21.7133017135716</v>
      </c>
      <c r="D32">
        <v>78.286698286428305</v>
      </c>
      <c r="E32">
        <v>9483.2091459999901</v>
      </c>
      <c r="F32">
        <v>7820233</v>
      </c>
      <c r="G32">
        <v>2059.1178140000002</v>
      </c>
      <c r="H32">
        <v>7424.09133199999</v>
      </c>
      <c r="L32" t="s">
        <v>34</v>
      </c>
      <c r="M32" t="s">
        <v>22</v>
      </c>
      <c r="N32">
        <v>6.3831898992442104</v>
      </c>
      <c r="O32">
        <v>93.6168101007557</v>
      </c>
      <c r="P32">
        <v>32258.445173999899</v>
      </c>
      <c r="Q32">
        <v>7820233</v>
      </c>
    </row>
    <row r="33" spans="1:17" x14ac:dyDescent="0.25">
      <c r="A33" t="s">
        <v>35</v>
      </c>
      <c r="B33" t="s">
        <v>22</v>
      </c>
      <c r="C33">
        <v>12.3572133722224</v>
      </c>
      <c r="D33">
        <v>87.642786627777497</v>
      </c>
      <c r="E33">
        <v>8219.0748060000005</v>
      </c>
      <c r="F33">
        <v>6798318</v>
      </c>
      <c r="G33">
        <v>1015.648611</v>
      </c>
      <c r="H33">
        <v>7203.426195</v>
      </c>
      <c r="L33" t="s">
        <v>35</v>
      </c>
      <c r="M33" t="s">
        <v>22</v>
      </c>
      <c r="N33">
        <v>3.2865065505653801</v>
      </c>
      <c r="O33">
        <v>96.713493449434594</v>
      </c>
      <c r="P33">
        <v>30903.593081999901</v>
      </c>
      <c r="Q33">
        <v>6798318</v>
      </c>
    </row>
    <row r="34" spans="1:17" x14ac:dyDescent="0.25">
      <c r="A34" t="s">
        <v>36</v>
      </c>
      <c r="B34" t="s">
        <v>22</v>
      </c>
      <c r="C34">
        <v>9.7281411383388203</v>
      </c>
      <c r="D34">
        <v>90.271858861661102</v>
      </c>
      <c r="E34">
        <v>7736.8582989999904</v>
      </c>
      <c r="F34">
        <v>5273686</v>
      </c>
      <c r="G34">
        <v>752.65249500000004</v>
      </c>
      <c r="H34">
        <v>6984.2058039999902</v>
      </c>
      <c r="L34" t="s">
        <v>36</v>
      </c>
      <c r="M34" t="s">
        <v>22</v>
      </c>
      <c r="N34">
        <v>3.72536749424872</v>
      </c>
      <c r="O34">
        <v>96.2746325057512</v>
      </c>
      <c r="P34">
        <v>20203.442912999901</v>
      </c>
      <c r="Q34">
        <v>5273686</v>
      </c>
    </row>
    <row r="35" spans="1:17" x14ac:dyDescent="0.25">
      <c r="A35" t="s">
        <v>37</v>
      </c>
      <c r="B35" t="s">
        <v>22</v>
      </c>
      <c r="C35">
        <v>10.101941622275101</v>
      </c>
      <c r="D35">
        <v>89.898058377724794</v>
      </c>
      <c r="E35">
        <v>6840.2955970000003</v>
      </c>
      <c r="F35">
        <v>5585324</v>
      </c>
      <c r="G35">
        <v>691.00266799999997</v>
      </c>
      <c r="H35">
        <v>6149.2929290000002</v>
      </c>
      <c r="L35" t="s">
        <v>37</v>
      </c>
      <c r="M35" t="s">
        <v>22</v>
      </c>
      <c r="N35">
        <v>2.5844245106526902</v>
      </c>
      <c r="O35">
        <v>97.415575489347304</v>
      </c>
      <c r="P35">
        <v>26737.196817</v>
      </c>
      <c r="Q35">
        <v>5585324</v>
      </c>
    </row>
    <row r="36" spans="1:17" x14ac:dyDescent="0.25">
      <c r="A36" t="s">
        <v>38</v>
      </c>
      <c r="B36" t="s">
        <v>22</v>
      </c>
      <c r="C36">
        <v>12.1661201106217</v>
      </c>
      <c r="D36">
        <v>87.833879889378196</v>
      </c>
      <c r="E36">
        <v>8138.1541279999901</v>
      </c>
      <c r="F36">
        <v>5933043</v>
      </c>
      <c r="G36">
        <v>990.09760600000004</v>
      </c>
      <c r="H36">
        <v>7148.0565219999899</v>
      </c>
      <c r="L36" t="s">
        <v>38</v>
      </c>
      <c r="M36" t="s">
        <v>22</v>
      </c>
      <c r="N36">
        <v>3.8479527248294301</v>
      </c>
      <c r="O36">
        <v>96.152047275170503</v>
      </c>
      <c r="P36">
        <v>25730.503381999999</v>
      </c>
      <c r="Q36">
        <v>5933043</v>
      </c>
    </row>
    <row r="37" spans="1:17" x14ac:dyDescent="0.25">
      <c r="A37" t="s">
        <v>39</v>
      </c>
      <c r="B37" t="s">
        <v>22</v>
      </c>
      <c r="C37">
        <v>4.3697070972741603</v>
      </c>
      <c r="D37">
        <v>95.630292902725799</v>
      </c>
      <c r="E37">
        <v>6369.8366230000001</v>
      </c>
      <c r="F37">
        <v>5659574</v>
      </c>
      <c r="G37">
        <v>278.34320300000002</v>
      </c>
      <c r="H37">
        <v>6091.4934199999998</v>
      </c>
      <c r="L37" t="s">
        <v>39</v>
      </c>
      <c r="M37" t="s">
        <v>22</v>
      </c>
      <c r="N37">
        <v>1.04013797361058</v>
      </c>
      <c r="O37">
        <v>98.959862026389402</v>
      </c>
      <c r="P37">
        <v>26760.219322999899</v>
      </c>
      <c r="Q37">
        <v>5659574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BADF6-F0CC-4EC4-B0E8-0D1263ADBF0D}">
  <dimension ref="A1:Q37"/>
  <sheetViews>
    <sheetView workbookViewId="0">
      <selection activeCell="I1" sqref="I1:I1048576"/>
    </sheetView>
  </sheetViews>
  <sheetFormatPr defaultRowHeight="15" x14ac:dyDescent="0.25"/>
  <cols>
    <col min="2" max="2" width="12.140625" bestFit="1" customWidth="1"/>
    <col min="3" max="4" width="17.5703125" bestFit="1" customWidth="1"/>
    <col min="5" max="5" width="12.42578125" bestFit="1" customWidth="1"/>
    <col min="6" max="6" width="12.85546875" bestFit="1" customWidth="1"/>
    <col min="11" max="11" width="12.140625" bestFit="1" customWidth="1"/>
    <col min="12" max="13" width="17" bestFit="1" customWidth="1"/>
    <col min="14" max="14" width="15.140625" bestFit="1" customWidth="1"/>
    <col min="15" max="15" width="12.85546875" bestFit="1" customWidth="1"/>
    <col min="16" max="17" width="20" bestFit="1" customWidth="1"/>
  </cols>
  <sheetData>
    <row r="1" spans="1:17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J1" t="s">
        <v>40</v>
      </c>
      <c r="K1" t="s">
        <v>49</v>
      </c>
      <c r="L1" t="s">
        <v>47</v>
      </c>
      <c r="M1" t="s">
        <v>48</v>
      </c>
      <c r="N1" t="s">
        <v>50</v>
      </c>
      <c r="O1" t="s">
        <v>46</v>
      </c>
      <c r="P1" t="s">
        <v>51</v>
      </c>
      <c r="Q1" t="s">
        <v>52</v>
      </c>
    </row>
    <row r="2" spans="1:17" x14ac:dyDescent="0.25">
      <c r="A2" t="s">
        <v>2</v>
      </c>
      <c r="B2" t="s">
        <v>3</v>
      </c>
      <c r="C2">
        <v>99.4416569620508</v>
      </c>
      <c r="D2">
        <v>0.55834303794918705</v>
      </c>
      <c r="E2">
        <v>56157.874583999997</v>
      </c>
      <c r="F2">
        <v>5270553</v>
      </c>
      <c r="G2">
        <f>AVERAGE(C2:C19)</f>
        <v>99.438552919349476</v>
      </c>
      <c r="I2">
        <f>AVERAGE(L2:L19)</f>
        <v>96.742968175590306</v>
      </c>
      <c r="J2" t="s">
        <v>2</v>
      </c>
      <c r="K2" t="s">
        <v>3</v>
      </c>
      <c r="L2">
        <v>96.718634478193906</v>
      </c>
      <c r="M2">
        <v>3.28136552180603</v>
      </c>
      <c r="N2">
        <v>9555.5822999999891</v>
      </c>
      <c r="O2">
        <v>5270553</v>
      </c>
      <c r="P2">
        <v>9242.0287169999901</v>
      </c>
      <c r="Q2">
        <v>313.553583</v>
      </c>
    </row>
    <row r="3" spans="1:17" x14ac:dyDescent="0.25">
      <c r="A3" t="s">
        <v>4</v>
      </c>
      <c r="B3" t="s">
        <v>3</v>
      </c>
      <c r="C3">
        <v>99.524374783222598</v>
      </c>
      <c r="D3">
        <v>0.47562521677733799</v>
      </c>
      <c r="E3">
        <v>62558.5167699999</v>
      </c>
      <c r="F3">
        <v>5693427</v>
      </c>
      <c r="J3" t="s">
        <v>4</v>
      </c>
      <c r="K3" t="s">
        <v>3</v>
      </c>
      <c r="L3">
        <v>97.157419856594601</v>
      </c>
      <c r="M3">
        <v>2.8425801434053501</v>
      </c>
      <c r="N3">
        <v>10467.394619999999</v>
      </c>
      <c r="O3">
        <v>5693427</v>
      </c>
      <c r="P3">
        <v>10169.850538999999</v>
      </c>
      <c r="Q3">
        <v>297.54408100000001</v>
      </c>
    </row>
    <row r="4" spans="1:17" x14ac:dyDescent="0.25">
      <c r="A4" t="s">
        <v>5</v>
      </c>
      <c r="B4" t="s">
        <v>3</v>
      </c>
      <c r="C4">
        <v>99.437598786361704</v>
      </c>
      <c r="D4">
        <v>0.56240121363823403</v>
      </c>
      <c r="E4">
        <v>55088.493140999999</v>
      </c>
      <c r="F4">
        <v>5013410</v>
      </c>
      <c r="J4" t="s">
        <v>5</v>
      </c>
      <c r="K4" t="s">
        <v>3</v>
      </c>
      <c r="L4">
        <v>96.782381168840502</v>
      </c>
      <c r="M4">
        <v>3.2176188311594398</v>
      </c>
      <c r="N4">
        <v>9628.8084529999905</v>
      </c>
      <c r="O4">
        <v>5013410</v>
      </c>
      <c r="P4">
        <v>9318.9900989999896</v>
      </c>
      <c r="Q4">
        <v>309.818354</v>
      </c>
    </row>
    <row r="5" spans="1:17" x14ac:dyDescent="0.25">
      <c r="A5" t="s">
        <v>6</v>
      </c>
      <c r="B5" t="s">
        <v>3</v>
      </c>
      <c r="C5">
        <v>99.441310001374703</v>
      </c>
      <c r="D5">
        <v>0.55868999862525204</v>
      </c>
      <c r="E5">
        <v>53957.255497999897</v>
      </c>
      <c r="F5">
        <v>4873877</v>
      </c>
      <c r="J5" t="s">
        <v>6</v>
      </c>
      <c r="K5" t="s">
        <v>3</v>
      </c>
      <c r="L5">
        <v>96.760758157624394</v>
      </c>
      <c r="M5">
        <v>3.2392418423755398</v>
      </c>
      <c r="N5">
        <v>9306.30698999999</v>
      </c>
      <c r="O5">
        <v>4873877</v>
      </c>
      <c r="P5">
        <v>9004.8531999999905</v>
      </c>
      <c r="Q5">
        <v>301.45379000000003</v>
      </c>
    </row>
    <row r="6" spans="1:17" x14ac:dyDescent="0.25">
      <c r="A6" t="s">
        <v>7</v>
      </c>
      <c r="B6" t="s">
        <v>3</v>
      </c>
      <c r="C6">
        <v>99.511990852801503</v>
      </c>
      <c r="D6">
        <v>0.48800914719843602</v>
      </c>
      <c r="E6">
        <v>41212.323816999997</v>
      </c>
      <c r="F6">
        <v>3814037</v>
      </c>
      <c r="J6" t="s">
        <v>7</v>
      </c>
      <c r="K6" t="s">
        <v>3</v>
      </c>
      <c r="L6">
        <v>97.362957304515106</v>
      </c>
      <c r="M6">
        <v>2.6370426954848698</v>
      </c>
      <c r="N6">
        <v>7626.7217949999904</v>
      </c>
      <c r="O6">
        <v>3814037</v>
      </c>
      <c r="P6">
        <v>7425.60188499999</v>
      </c>
      <c r="Q6">
        <v>201.11991</v>
      </c>
    </row>
    <row r="7" spans="1:17" x14ac:dyDescent="0.25">
      <c r="A7" t="s">
        <v>8</v>
      </c>
      <c r="B7" t="s">
        <v>3</v>
      </c>
      <c r="C7">
        <v>99.386129389916803</v>
      </c>
      <c r="D7">
        <v>0.61387061008315102</v>
      </c>
      <c r="E7">
        <v>48053.499247999898</v>
      </c>
      <c r="F7">
        <v>4413830</v>
      </c>
      <c r="J7" t="s">
        <v>8</v>
      </c>
      <c r="K7" t="s">
        <v>3</v>
      </c>
      <c r="L7">
        <v>96.520750043555793</v>
      </c>
      <c r="M7">
        <v>3.4792499564441299</v>
      </c>
      <c r="N7">
        <v>8478.4454320000004</v>
      </c>
      <c r="O7">
        <v>4413830</v>
      </c>
      <c r="P7">
        <v>8183.4591229999996</v>
      </c>
      <c r="Q7">
        <v>294.98630900000001</v>
      </c>
    </row>
    <row r="8" spans="1:17" x14ac:dyDescent="0.25">
      <c r="A8" t="s">
        <v>9</v>
      </c>
      <c r="B8" t="s">
        <v>3</v>
      </c>
      <c r="C8">
        <v>99.378970061185498</v>
      </c>
      <c r="D8">
        <v>0.62102993881441504</v>
      </c>
      <c r="E8">
        <v>47142.329331000001</v>
      </c>
      <c r="F8">
        <v>4287238</v>
      </c>
      <c r="J8" t="s">
        <v>9</v>
      </c>
      <c r="K8" t="s">
        <v>3</v>
      </c>
      <c r="L8">
        <v>96.462718444805304</v>
      </c>
      <c r="M8">
        <v>3.5372815551946899</v>
      </c>
      <c r="N8">
        <v>8276.6377069999999</v>
      </c>
      <c r="O8">
        <v>4287238</v>
      </c>
      <c r="P8">
        <v>7983.8697279999997</v>
      </c>
      <c r="Q8">
        <v>292.767978999999</v>
      </c>
    </row>
    <row r="9" spans="1:17" x14ac:dyDescent="0.25">
      <c r="A9" t="s">
        <v>10</v>
      </c>
      <c r="B9" t="s">
        <v>3</v>
      </c>
      <c r="C9">
        <v>99.156939280061195</v>
      </c>
      <c r="D9">
        <v>0.84306071993877196</v>
      </c>
      <c r="E9">
        <v>38452.968253999898</v>
      </c>
      <c r="F9">
        <v>3778092</v>
      </c>
      <c r="J9" t="s">
        <v>10</v>
      </c>
      <c r="K9" t="s">
        <v>3</v>
      </c>
      <c r="L9">
        <v>96.092021655077303</v>
      </c>
      <c r="M9">
        <v>3.9079783449226202</v>
      </c>
      <c r="N9">
        <v>8295.3855519999997</v>
      </c>
      <c r="O9">
        <v>3778092</v>
      </c>
      <c r="P9">
        <v>7971.20368099999</v>
      </c>
      <c r="Q9">
        <v>324.181871</v>
      </c>
    </row>
    <row r="10" spans="1:17" x14ac:dyDescent="0.25">
      <c r="A10" t="s">
        <v>11</v>
      </c>
      <c r="B10" t="s">
        <v>3</v>
      </c>
      <c r="C10">
        <v>99.546373724058995</v>
      </c>
      <c r="D10">
        <v>0.45362627594094801</v>
      </c>
      <c r="E10">
        <v>36934.273627000002</v>
      </c>
      <c r="F10">
        <v>3396153</v>
      </c>
      <c r="J10" t="s">
        <v>11</v>
      </c>
      <c r="K10" t="s">
        <v>3</v>
      </c>
      <c r="L10">
        <v>97.635840595373097</v>
      </c>
      <c r="M10">
        <v>2.3641594046268399</v>
      </c>
      <c r="N10">
        <v>7086.8135910000001</v>
      </c>
      <c r="O10">
        <v>3396153</v>
      </c>
      <c r="P10">
        <v>6919.2700210000003</v>
      </c>
      <c r="Q10">
        <v>167.54356999999899</v>
      </c>
    </row>
    <row r="11" spans="1:17" x14ac:dyDescent="0.25">
      <c r="A11" t="s">
        <v>12</v>
      </c>
      <c r="B11" t="s">
        <v>3</v>
      </c>
      <c r="C11">
        <v>99.4672557972021</v>
      </c>
      <c r="D11">
        <v>0.53274420279790702</v>
      </c>
      <c r="E11">
        <v>86488.261829999901</v>
      </c>
      <c r="F11">
        <v>7860593</v>
      </c>
      <c r="J11" t="s">
        <v>12</v>
      </c>
      <c r="K11" t="s">
        <v>3</v>
      </c>
      <c r="L11">
        <v>96.577376772828401</v>
      </c>
      <c r="M11">
        <v>3.42262322717154</v>
      </c>
      <c r="N11">
        <v>13462.223867999901</v>
      </c>
      <c r="O11">
        <v>7860593</v>
      </c>
      <c r="P11">
        <v>13001.4626669999</v>
      </c>
      <c r="Q11">
        <v>460.76120100000003</v>
      </c>
    </row>
    <row r="12" spans="1:17" x14ac:dyDescent="0.25">
      <c r="A12" t="s">
        <v>13</v>
      </c>
      <c r="B12" t="s">
        <v>3</v>
      </c>
      <c r="C12">
        <v>99.417160051452896</v>
      </c>
      <c r="D12">
        <v>0.58283994854704302</v>
      </c>
      <c r="E12">
        <v>69773.552758999998</v>
      </c>
      <c r="F12">
        <v>6501810</v>
      </c>
      <c r="J12" t="s">
        <v>13</v>
      </c>
      <c r="K12" t="s">
        <v>3</v>
      </c>
      <c r="L12">
        <v>96.4970765793597</v>
      </c>
      <c r="M12">
        <v>3.5029234206402302</v>
      </c>
      <c r="N12">
        <v>11609.392789</v>
      </c>
      <c r="O12">
        <v>6501810</v>
      </c>
      <c r="P12">
        <v>11202.72465</v>
      </c>
      <c r="Q12">
        <v>406.66813899999897</v>
      </c>
    </row>
    <row r="13" spans="1:17" x14ac:dyDescent="0.25">
      <c r="A13" t="s">
        <v>14</v>
      </c>
      <c r="B13" t="s">
        <v>3</v>
      </c>
      <c r="C13">
        <v>99.480819887900296</v>
      </c>
      <c r="D13">
        <v>0.51918011209968495</v>
      </c>
      <c r="E13">
        <v>74267.258897999898</v>
      </c>
      <c r="F13">
        <v>6715613</v>
      </c>
      <c r="J13" t="s">
        <v>14</v>
      </c>
      <c r="K13" t="s">
        <v>3</v>
      </c>
      <c r="L13">
        <v>96.788920851299906</v>
      </c>
      <c r="M13">
        <v>3.21107914870008</v>
      </c>
      <c r="N13">
        <v>12007.827279999899</v>
      </c>
      <c r="O13">
        <v>6715613</v>
      </c>
      <c r="P13">
        <v>11622.2464419999</v>
      </c>
      <c r="Q13">
        <v>385.58083800000003</v>
      </c>
    </row>
    <row r="14" spans="1:17" x14ac:dyDescent="0.25">
      <c r="A14" t="s">
        <v>15</v>
      </c>
      <c r="B14" t="s">
        <v>3</v>
      </c>
      <c r="C14">
        <v>99.465310021442306</v>
      </c>
      <c r="D14">
        <v>0.53468997855770395</v>
      </c>
      <c r="E14">
        <v>85026.150336000093</v>
      </c>
      <c r="F14">
        <v>7858269</v>
      </c>
      <c r="J14" t="s">
        <v>15</v>
      </c>
      <c r="K14" t="s">
        <v>3</v>
      </c>
      <c r="L14">
        <v>96.450340837485697</v>
      </c>
      <c r="M14">
        <v>3.5496591625142901</v>
      </c>
      <c r="N14">
        <v>12807.6044539999</v>
      </c>
      <c r="O14">
        <v>7858269</v>
      </c>
      <c r="P14">
        <v>12352.9781489999</v>
      </c>
      <c r="Q14">
        <v>454.626305</v>
      </c>
    </row>
    <row r="15" spans="1:17" x14ac:dyDescent="0.25">
      <c r="A15" t="s">
        <v>16</v>
      </c>
      <c r="B15" t="s">
        <v>3</v>
      </c>
      <c r="C15">
        <v>99.3846478752384</v>
      </c>
      <c r="D15">
        <v>0.615352124761542</v>
      </c>
      <c r="E15">
        <v>77100.228455999997</v>
      </c>
      <c r="F15">
        <v>7251033</v>
      </c>
      <c r="J15" t="s">
        <v>16</v>
      </c>
      <c r="K15" t="s">
        <v>3</v>
      </c>
      <c r="L15">
        <v>95.967998772177594</v>
      </c>
      <c r="M15">
        <v>4.0320012278223896</v>
      </c>
      <c r="N15">
        <v>11766.809264</v>
      </c>
      <c r="O15">
        <v>7251033</v>
      </c>
      <c r="P15">
        <v>11292.371369999901</v>
      </c>
      <c r="Q15">
        <v>474.43789399999901</v>
      </c>
    </row>
    <row r="16" spans="1:17" x14ac:dyDescent="0.25">
      <c r="A16" t="s">
        <v>17</v>
      </c>
      <c r="B16" t="s">
        <v>3</v>
      </c>
      <c r="C16">
        <v>99.538167220490095</v>
      </c>
      <c r="D16">
        <v>0.46183277950984603</v>
      </c>
      <c r="E16">
        <v>56464.414733999998</v>
      </c>
      <c r="F16">
        <v>5208682</v>
      </c>
      <c r="J16" t="s">
        <v>17</v>
      </c>
      <c r="K16" t="s">
        <v>3</v>
      </c>
      <c r="L16">
        <v>97.415870069125802</v>
      </c>
      <c r="M16">
        <v>2.5841299308741301</v>
      </c>
      <c r="N16">
        <v>10091.256359999899</v>
      </c>
      <c r="O16">
        <v>5208682</v>
      </c>
      <c r="P16">
        <v>9830.4851839999901</v>
      </c>
      <c r="Q16">
        <v>260.771175999999</v>
      </c>
    </row>
    <row r="17" spans="1:17" x14ac:dyDescent="0.25">
      <c r="A17" t="s">
        <v>18</v>
      </c>
      <c r="B17" t="s">
        <v>3</v>
      </c>
      <c r="C17">
        <v>99.438791341148999</v>
      </c>
      <c r="D17">
        <v>0.56120865885096205</v>
      </c>
      <c r="E17">
        <v>63954.202476999802</v>
      </c>
      <c r="F17">
        <v>5843900</v>
      </c>
      <c r="J17" t="s">
        <v>18</v>
      </c>
      <c r="K17" t="s">
        <v>3</v>
      </c>
      <c r="L17">
        <v>96.816826822588695</v>
      </c>
      <c r="M17">
        <v>3.1831731774112502</v>
      </c>
      <c r="N17">
        <v>11275.4318409999</v>
      </c>
      <c r="O17">
        <v>5843900</v>
      </c>
      <c r="P17">
        <v>10916.5153189999</v>
      </c>
      <c r="Q17">
        <v>358.91652199999999</v>
      </c>
    </row>
    <row r="18" spans="1:17" x14ac:dyDescent="0.25">
      <c r="A18" t="s">
        <v>19</v>
      </c>
      <c r="B18" t="s">
        <v>3</v>
      </c>
      <c r="C18">
        <v>99.429797300259906</v>
      </c>
      <c r="D18">
        <v>0.57020269974004401</v>
      </c>
      <c r="E18">
        <v>63269.895103000003</v>
      </c>
      <c r="F18">
        <v>5788211</v>
      </c>
      <c r="J18" t="s">
        <v>19</v>
      </c>
      <c r="K18" t="s">
        <v>3</v>
      </c>
      <c r="L18">
        <v>96.627574408230799</v>
      </c>
      <c r="M18">
        <v>3.3724255917691601</v>
      </c>
      <c r="N18">
        <v>10697.542175</v>
      </c>
      <c r="O18">
        <v>5788211</v>
      </c>
      <c r="P18">
        <v>10336.775524999999</v>
      </c>
      <c r="Q18">
        <v>360.76665000000003</v>
      </c>
    </row>
    <row r="19" spans="1:17" x14ac:dyDescent="0.25">
      <c r="A19" t="s">
        <v>20</v>
      </c>
      <c r="B19" t="s">
        <v>3</v>
      </c>
      <c r="C19">
        <v>99.446659212121801</v>
      </c>
      <c r="D19">
        <v>0.553340787878142</v>
      </c>
      <c r="E19">
        <v>62216.1699519998</v>
      </c>
      <c r="F19">
        <v>6126728</v>
      </c>
      <c r="J19" t="s">
        <v>20</v>
      </c>
      <c r="K19" t="s">
        <v>3</v>
      </c>
      <c r="L19">
        <v>96.737960342948796</v>
      </c>
      <c r="M19">
        <v>3.2620396570511301</v>
      </c>
      <c r="N19">
        <v>10553.747997999901</v>
      </c>
      <c r="O19">
        <v>6126728</v>
      </c>
      <c r="P19">
        <v>10209.480552999899</v>
      </c>
      <c r="Q19">
        <v>344.26744500000001</v>
      </c>
    </row>
    <row r="20" spans="1:17" x14ac:dyDescent="0.25">
      <c r="A20" t="s">
        <v>21</v>
      </c>
      <c r="B20" t="s">
        <v>22</v>
      </c>
      <c r="C20">
        <v>0.57391168746655297</v>
      </c>
      <c r="D20">
        <v>99.426088312533395</v>
      </c>
      <c r="E20">
        <v>59622.814706999903</v>
      </c>
      <c r="F20">
        <v>5552262</v>
      </c>
      <c r="G20">
        <f>AVERAGE(D20:D37)</f>
        <v>99.440018930160946</v>
      </c>
      <c r="I20">
        <f>AVERAGE(M20:M37)</f>
        <v>96.714671723916396</v>
      </c>
      <c r="J20" t="s">
        <v>21</v>
      </c>
      <c r="K20" t="s">
        <v>22</v>
      </c>
      <c r="L20">
        <v>3.4791288064872399</v>
      </c>
      <c r="M20">
        <v>96.520871193512704</v>
      </c>
      <c r="N20">
        <v>9835.2869649999993</v>
      </c>
      <c r="O20">
        <v>5552262</v>
      </c>
      <c r="P20">
        <v>342.18230199999999</v>
      </c>
      <c r="Q20">
        <v>9493.1046630000001</v>
      </c>
    </row>
    <row r="21" spans="1:17" x14ac:dyDescent="0.25">
      <c r="A21" t="s">
        <v>23</v>
      </c>
      <c r="B21" t="s">
        <v>22</v>
      </c>
      <c r="C21">
        <v>0.44631605994060902</v>
      </c>
      <c r="D21">
        <v>99.553683940059301</v>
      </c>
      <c r="E21">
        <v>66879.8967349999</v>
      </c>
      <c r="F21">
        <v>6076111</v>
      </c>
      <c r="J21" t="s">
        <v>23</v>
      </c>
      <c r="K21" t="s">
        <v>22</v>
      </c>
      <c r="L21">
        <v>2.6918523120838</v>
      </c>
      <c r="M21">
        <v>97.308147687916204</v>
      </c>
      <c r="N21">
        <v>11088.859468999901</v>
      </c>
      <c r="O21">
        <v>6076111</v>
      </c>
      <c r="P21">
        <v>298.49571999999898</v>
      </c>
      <c r="Q21">
        <v>10790.3637489999</v>
      </c>
    </row>
    <row r="22" spans="1:17" x14ac:dyDescent="0.25">
      <c r="A22" t="s">
        <v>24</v>
      </c>
      <c r="B22" t="s">
        <v>22</v>
      </c>
      <c r="C22">
        <v>0.49739270352107301</v>
      </c>
      <c r="D22">
        <v>99.502607296478899</v>
      </c>
      <c r="E22">
        <v>48505.595938999999</v>
      </c>
      <c r="F22">
        <v>4437038</v>
      </c>
      <c r="J22" t="s">
        <v>24</v>
      </c>
      <c r="K22" t="s">
        <v>22</v>
      </c>
      <c r="L22">
        <v>2.7964234243072599</v>
      </c>
      <c r="M22">
        <v>97.203576575692693</v>
      </c>
      <c r="N22">
        <v>8627.5666590000001</v>
      </c>
      <c r="O22">
        <v>4437038</v>
      </c>
      <c r="P22">
        <v>241.263294999999</v>
      </c>
      <c r="Q22">
        <v>8386.3033639999994</v>
      </c>
    </row>
    <row r="23" spans="1:17" x14ac:dyDescent="0.25">
      <c r="A23" t="s">
        <v>25</v>
      </c>
      <c r="B23" t="s">
        <v>22</v>
      </c>
      <c r="C23">
        <v>0.53548405926643405</v>
      </c>
      <c r="D23">
        <v>99.464515940733506</v>
      </c>
      <c r="E23">
        <v>53713.939382999903</v>
      </c>
      <c r="F23">
        <v>4892497</v>
      </c>
      <c r="J23" t="s">
        <v>25</v>
      </c>
      <c r="K23" t="s">
        <v>22</v>
      </c>
      <c r="L23">
        <v>3.1188378043198699</v>
      </c>
      <c r="M23">
        <v>96.881162195680105</v>
      </c>
      <c r="N23">
        <v>9222.3321969999997</v>
      </c>
      <c r="O23">
        <v>4892497</v>
      </c>
      <c r="P23">
        <v>287.62958300000003</v>
      </c>
      <c r="Q23">
        <v>8934.7026139999998</v>
      </c>
    </row>
    <row r="24" spans="1:17" x14ac:dyDescent="0.25">
      <c r="A24" t="s">
        <v>26</v>
      </c>
      <c r="B24" t="s">
        <v>22</v>
      </c>
      <c r="C24">
        <v>0.50919121609263895</v>
      </c>
      <c r="D24">
        <v>99.490808783907298</v>
      </c>
      <c r="E24">
        <v>39476.495203999999</v>
      </c>
      <c r="F24">
        <v>3591365</v>
      </c>
      <c r="J24" t="s">
        <v>26</v>
      </c>
      <c r="K24" t="s">
        <v>22</v>
      </c>
      <c r="L24">
        <v>2.8078689187696</v>
      </c>
      <c r="M24">
        <v>97.192131081230301</v>
      </c>
      <c r="N24">
        <v>7158.8400959999999</v>
      </c>
      <c r="O24">
        <v>3591365</v>
      </c>
      <c r="P24">
        <v>201.01084599999999</v>
      </c>
      <c r="Q24">
        <v>6957.8292499999998</v>
      </c>
    </row>
    <row r="25" spans="1:17" x14ac:dyDescent="0.25">
      <c r="A25" t="s">
        <v>27</v>
      </c>
      <c r="B25" t="s">
        <v>22</v>
      </c>
      <c r="C25">
        <v>0.68833595045657503</v>
      </c>
      <c r="D25">
        <v>99.311664049543396</v>
      </c>
      <c r="E25">
        <v>44111.733637999903</v>
      </c>
      <c r="F25">
        <v>3995506</v>
      </c>
      <c r="J25" t="s">
        <v>27</v>
      </c>
      <c r="K25" t="s">
        <v>22</v>
      </c>
      <c r="L25">
        <v>3.7525625773616098</v>
      </c>
      <c r="M25">
        <v>96.247437422638299</v>
      </c>
      <c r="N25">
        <v>8091.4552319999902</v>
      </c>
      <c r="O25">
        <v>3995506</v>
      </c>
      <c r="P25">
        <v>303.63692099999997</v>
      </c>
      <c r="Q25">
        <v>7787.81831099999</v>
      </c>
    </row>
    <row r="26" spans="1:17" x14ac:dyDescent="0.25">
      <c r="A26" t="s">
        <v>28</v>
      </c>
      <c r="B26" t="s">
        <v>22</v>
      </c>
      <c r="C26">
        <v>0.64500444210463004</v>
      </c>
      <c r="D26">
        <v>99.354995557895293</v>
      </c>
      <c r="E26">
        <v>47319.257988999903</v>
      </c>
      <c r="F26">
        <v>4291470</v>
      </c>
      <c r="J26" t="s">
        <v>28</v>
      </c>
      <c r="K26" t="s">
        <v>22</v>
      </c>
      <c r="L26">
        <v>3.6385082127195201</v>
      </c>
      <c r="M26">
        <v>96.3614917872804</v>
      </c>
      <c r="N26">
        <v>8388.3640809999997</v>
      </c>
      <c r="O26">
        <v>4291470</v>
      </c>
      <c r="P26">
        <v>305.21131600000001</v>
      </c>
      <c r="Q26">
        <v>8083.1527649999998</v>
      </c>
    </row>
    <row r="27" spans="1:17" x14ac:dyDescent="0.25">
      <c r="A27" t="s">
        <v>29</v>
      </c>
      <c r="B27" t="s">
        <v>22</v>
      </c>
      <c r="C27">
        <v>0.65302853347164003</v>
      </c>
      <c r="D27">
        <v>99.346971466528302</v>
      </c>
      <c r="E27">
        <v>43335.6128399999</v>
      </c>
      <c r="F27">
        <v>4142223</v>
      </c>
      <c r="J27" t="s">
        <v>29</v>
      </c>
      <c r="K27" t="s">
        <v>22</v>
      </c>
      <c r="L27">
        <v>3.47719113532888</v>
      </c>
      <c r="M27">
        <v>96.522808864671106</v>
      </c>
      <c r="N27">
        <v>8138.5781219999999</v>
      </c>
      <c r="O27">
        <v>4142223</v>
      </c>
      <c r="P27">
        <v>282.99391699999899</v>
      </c>
      <c r="Q27">
        <v>7855.5842050000001</v>
      </c>
    </row>
    <row r="28" spans="1:17" x14ac:dyDescent="0.25">
      <c r="A28" t="s">
        <v>30</v>
      </c>
      <c r="B28" t="s">
        <v>22</v>
      </c>
      <c r="C28">
        <v>0.51464729477418303</v>
      </c>
      <c r="D28">
        <v>99.485352705225793</v>
      </c>
      <c r="E28">
        <v>37131.5456119999</v>
      </c>
      <c r="F28">
        <v>3447679</v>
      </c>
      <c r="J28" t="s">
        <v>30</v>
      </c>
      <c r="K28" t="s">
        <v>22</v>
      </c>
      <c r="L28">
        <v>2.7434924185563001</v>
      </c>
      <c r="M28">
        <v>97.2565075814436</v>
      </c>
      <c r="N28">
        <v>6965.4464399999997</v>
      </c>
      <c r="O28">
        <v>3447679</v>
      </c>
      <c r="P28">
        <v>191.09649499999901</v>
      </c>
      <c r="Q28">
        <v>6774.3499449999999</v>
      </c>
    </row>
    <row r="29" spans="1:17" x14ac:dyDescent="0.25">
      <c r="A29" t="s">
        <v>31</v>
      </c>
      <c r="B29" t="s">
        <v>22</v>
      </c>
      <c r="C29">
        <v>0.54620892862641801</v>
      </c>
      <c r="D29">
        <v>99.453791071373502</v>
      </c>
      <c r="E29">
        <v>82356.926520999899</v>
      </c>
      <c r="F29">
        <v>7504037</v>
      </c>
      <c r="J29" t="s">
        <v>31</v>
      </c>
      <c r="K29" t="s">
        <v>22</v>
      </c>
      <c r="L29">
        <v>3.3948104126424199</v>
      </c>
      <c r="M29">
        <v>96.605189587357501</v>
      </c>
      <c r="N29">
        <v>13250.839703</v>
      </c>
      <c r="O29">
        <v>7504037</v>
      </c>
      <c r="P29">
        <v>449.84088599999899</v>
      </c>
      <c r="Q29">
        <v>12800.998817</v>
      </c>
    </row>
    <row r="30" spans="1:17" x14ac:dyDescent="0.25">
      <c r="A30" t="s">
        <v>32</v>
      </c>
      <c r="B30" t="s">
        <v>22</v>
      </c>
      <c r="C30">
        <v>0.53351397141643897</v>
      </c>
      <c r="D30">
        <v>99.466486028583503</v>
      </c>
      <c r="E30">
        <v>73318.157715999798</v>
      </c>
      <c r="F30">
        <v>6580342</v>
      </c>
      <c r="J30" t="s">
        <v>32</v>
      </c>
      <c r="K30" t="s">
        <v>22</v>
      </c>
      <c r="L30">
        <v>3.3714137201876602</v>
      </c>
      <c r="M30">
        <v>96.628586279812296</v>
      </c>
      <c r="N30">
        <v>11602.332061999999</v>
      </c>
      <c r="O30">
        <v>6580342</v>
      </c>
      <c r="P30">
        <v>391.16261499999899</v>
      </c>
      <c r="Q30">
        <v>11211.169447</v>
      </c>
    </row>
    <row r="31" spans="1:17" x14ac:dyDescent="0.25">
      <c r="A31" t="s">
        <v>33</v>
      </c>
      <c r="B31" t="s">
        <v>22</v>
      </c>
      <c r="C31">
        <v>0.53368746693812497</v>
      </c>
      <c r="D31">
        <v>99.466312533061796</v>
      </c>
      <c r="E31">
        <v>70605.460937999902</v>
      </c>
      <c r="F31">
        <v>6394622</v>
      </c>
      <c r="J31" t="s">
        <v>33</v>
      </c>
      <c r="K31" t="s">
        <v>22</v>
      </c>
      <c r="L31">
        <v>3.1626660691220998</v>
      </c>
      <c r="M31">
        <v>96.837333930877804</v>
      </c>
      <c r="N31">
        <v>11914.393988</v>
      </c>
      <c r="O31">
        <v>6394622</v>
      </c>
      <c r="P31">
        <v>376.81249599999899</v>
      </c>
      <c r="Q31">
        <v>11537.581491999999</v>
      </c>
    </row>
    <row r="32" spans="1:17" x14ac:dyDescent="0.25">
      <c r="A32" t="s">
        <v>34</v>
      </c>
      <c r="B32" t="s">
        <v>22</v>
      </c>
      <c r="C32">
        <v>0.56230209108231799</v>
      </c>
      <c r="D32">
        <v>99.437697908917599</v>
      </c>
      <c r="E32">
        <v>84029.546304999894</v>
      </c>
      <c r="F32">
        <v>7613668</v>
      </c>
      <c r="J32" t="s">
        <v>34</v>
      </c>
      <c r="K32" t="s">
        <v>22</v>
      </c>
      <c r="L32">
        <v>3.7719682435562301</v>
      </c>
      <c r="M32">
        <v>96.228031756443698</v>
      </c>
      <c r="N32">
        <v>12526.6138389999</v>
      </c>
      <c r="O32">
        <v>7613668</v>
      </c>
      <c r="P32">
        <v>472.49989599999901</v>
      </c>
      <c r="Q32">
        <v>12054.1139429999</v>
      </c>
    </row>
    <row r="33" spans="1:17" x14ac:dyDescent="0.25">
      <c r="A33" t="s">
        <v>35</v>
      </c>
      <c r="B33" t="s">
        <v>22</v>
      </c>
      <c r="C33">
        <v>0.59988391858705603</v>
      </c>
      <c r="D33">
        <v>99.400116081412904</v>
      </c>
      <c r="E33">
        <v>74095.211127999995</v>
      </c>
      <c r="F33">
        <v>7050755</v>
      </c>
      <c r="J33" t="s">
        <v>35</v>
      </c>
      <c r="K33" t="s">
        <v>22</v>
      </c>
      <c r="L33">
        <v>3.7649645814535302</v>
      </c>
      <c r="M33">
        <v>96.235035418546403</v>
      </c>
      <c r="N33">
        <v>11805.8283519999</v>
      </c>
      <c r="O33">
        <v>7050755</v>
      </c>
      <c r="P33">
        <v>444.48525599999903</v>
      </c>
      <c r="Q33">
        <v>11361.3430959999</v>
      </c>
    </row>
    <row r="34" spans="1:17" x14ac:dyDescent="0.25">
      <c r="A34" t="s">
        <v>36</v>
      </c>
      <c r="B34" t="s">
        <v>22</v>
      </c>
      <c r="C34">
        <v>0.51598683946424495</v>
      </c>
      <c r="D34">
        <v>99.484013160535696</v>
      </c>
      <c r="E34">
        <v>60278.381581000001</v>
      </c>
      <c r="F34">
        <v>5490293</v>
      </c>
      <c r="J34" t="s">
        <v>36</v>
      </c>
      <c r="K34" t="s">
        <v>22</v>
      </c>
      <c r="L34">
        <v>2.96618776745234</v>
      </c>
      <c r="M34">
        <v>97.033812232547604</v>
      </c>
      <c r="N34">
        <v>10485.799969</v>
      </c>
      <c r="O34">
        <v>5490293</v>
      </c>
      <c r="P34">
        <v>311.028515999999</v>
      </c>
      <c r="Q34">
        <v>10174.771452999999</v>
      </c>
    </row>
    <row r="35" spans="1:17" x14ac:dyDescent="0.25">
      <c r="A35" t="s">
        <v>37</v>
      </c>
      <c r="B35" t="s">
        <v>22</v>
      </c>
      <c r="C35">
        <v>0.56439335927235301</v>
      </c>
      <c r="D35">
        <v>99.435606640727599</v>
      </c>
      <c r="E35">
        <v>60060.398024000002</v>
      </c>
      <c r="F35">
        <v>5563291</v>
      </c>
      <c r="J35" t="s">
        <v>37</v>
      </c>
      <c r="K35" t="s">
        <v>22</v>
      </c>
      <c r="L35">
        <v>3.1507001062933302</v>
      </c>
      <c r="M35">
        <v>96.849299893706601</v>
      </c>
      <c r="N35">
        <v>10758.780161999999</v>
      </c>
      <c r="O35">
        <v>5563291</v>
      </c>
      <c r="P35">
        <v>338.97689800000001</v>
      </c>
      <c r="Q35">
        <v>10419.8032639999</v>
      </c>
    </row>
    <row r="36" spans="1:17" x14ac:dyDescent="0.25">
      <c r="A36" t="s">
        <v>38</v>
      </c>
      <c r="B36" t="s">
        <v>22</v>
      </c>
      <c r="C36">
        <v>0.55126288449898697</v>
      </c>
      <c r="D36">
        <v>99.448737115501004</v>
      </c>
      <c r="E36">
        <v>63251.3402959999</v>
      </c>
      <c r="F36">
        <v>5734809</v>
      </c>
      <c r="J36" t="s">
        <v>38</v>
      </c>
      <c r="K36" t="s">
        <v>22</v>
      </c>
      <c r="L36">
        <v>3.2879522148233602</v>
      </c>
      <c r="M36">
        <v>96.712047785176594</v>
      </c>
      <c r="N36">
        <v>10604.812363999899</v>
      </c>
      <c r="O36">
        <v>5734809</v>
      </c>
      <c r="P36">
        <v>348.68116300000003</v>
      </c>
      <c r="Q36">
        <v>10256.1312009999</v>
      </c>
    </row>
    <row r="37" spans="1:17" x14ac:dyDescent="0.25">
      <c r="A37" t="s">
        <v>39</v>
      </c>
      <c r="B37" t="s">
        <v>22</v>
      </c>
      <c r="C37">
        <v>0.60910785012193502</v>
      </c>
      <c r="D37">
        <v>99.390892149877999</v>
      </c>
      <c r="E37">
        <v>69406.016670999903</v>
      </c>
      <c r="F37">
        <v>6855992</v>
      </c>
      <c r="J37" t="s">
        <v>39</v>
      </c>
      <c r="K37" t="s">
        <v>22</v>
      </c>
      <c r="L37">
        <v>3.7593802440387498</v>
      </c>
      <c r="M37">
        <v>96.240619755961205</v>
      </c>
      <c r="N37">
        <v>11245.403990999999</v>
      </c>
      <c r="O37">
        <v>6855992</v>
      </c>
      <c r="P37">
        <v>422.757496</v>
      </c>
      <c r="Q37">
        <v>10822.646494999901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C3A8E-75A0-4464-A6D0-A85E929679F9}">
  <dimension ref="A1:S37"/>
  <sheetViews>
    <sheetView workbookViewId="0">
      <selection activeCell="J33" sqref="J33"/>
    </sheetView>
  </sheetViews>
  <sheetFormatPr defaultRowHeight="15" x14ac:dyDescent="0.25"/>
  <sheetData>
    <row r="1" spans="1:19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L1" t="s">
        <v>40</v>
      </c>
      <c r="M1" t="s">
        <v>49</v>
      </c>
      <c r="N1" t="s">
        <v>47</v>
      </c>
      <c r="O1" t="s">
        <v>48</v>
      </c>
      <c r="P1" t="s">
        <v>50</v>
      </c>
      <c r="Q1" t="s">
        <v>46</v>
      </c>
      <c r="R1" t="s">
        <v>51</v>
      </c>
      <c r="S1" t="s">
        <v>52</v>
      </c>
    </row>
    <row r="2" spans="1:19" x14ac:dyDescent="0.25">
      <c r="A2" t="s">
        <v>2</v>
      </c>
      <c r="B2" t="s">
        <v>3</v>
      </c>
      <c r="C2">
        <v>87.926813794090194</v>
      </c>
      <c r="D2">
        <v>12.0731862059097</v>
      </c>
      <c r="E2">
        <v>3191.9766450000002</v>
      </c>
      <c r="F2">
        <v>5662702</v>
      </c>
      <c r="G2">
        <v>2806.6033609999999</v>
      </c>
      <c r="H2">
        <v>385.37328399999899</v>
      </c>
      <c r="I2">
        <f>AVERAGE(C2:C19)</f>
        <v>81.940738665842076</v>
      </c>
      <c r="K2">
        <f>AVERAGE(N2:N19)</f>
        <v>96.030279511453969</v>
      </c>
      <c r="L2" t="s">
        <v>2</v>
      </c>
      <c r="M2" t="s">
        <v>3</v>
      </c>
      <c r="N2">
        <v>97.218237288038196</v>
      </c>
      <c r="O2">
        <v>2.78176271196179</v>
      </c>
      <c r="P2">
        <v>13853.564229</v>
      </c>
      <c r="Q2">
        <v>5662702</v>
      </c>
    </row>
    <row r="3" spans="1:19" x14ac:dyDescent="0.25">
      <c r="A3" t="s">
        <v>4</v>
      </c>
      <c r="B3" t="s">
        <v>3</v>
      </c>
      <c r="C3">
        <v>67.259452252437399</v>
      </c>
      <c r="D3">
        <v>32.740547747562502</v>
      </c>
      <c r="E3">
        <v>3404.9232670000001</v>
      </c>
      <c r="F3">
        <v>5680095</v>
      </c>
      <c r="G3">
        <v>2290.1327390000001</v>
      </c>
      <c r="H3">
        <v>1114.790528</v>
      </c>
      <c r="L3" t="s">
        <v>4</v>
      </c>
      <c r="M3" t="s">
        <v>3</v>
      </c>
      <c r="N3">
        <v>91.832178934740696</v>
      </c>
      <c r="O3">
        <v>8.1678210652592593</v>
      </c>
      <c r="P3">
        <v>13648.566969</v>
      </c>
      <c r="Q3">
        <v>5680095</v>
      </c>
    </row>
    <row r="4" spans="1:19" x14ac:dyDescent="0.25">
      <c r="A4" t="s">
        <v>5</v>
      </c>
      <c r="B4" t="s">
        <v>3</v>
      </c>
      <c r="C4">
        <v>77.574774550657907</v>
      </c>
      <c r="D4">
        <v>22.425225449342001</v>
      </c>
      <c r="E4">
        <v>2729.9632790000001</v>
      </c>
      <c r="F4">
        <v>4789785</v>
      </c>
      <c r="G4">
        <v>2117.7628589999999</v>
      </c>
      <c r="H4">
        <v>612.20042000000001</v>
      </c>
      <c r="L4" t="s">
        <v>5</v>
      </c>
      <c r="M4" t="s">
        <v>3</v>
      </c>
      <c r="N4">
        <v>94.820098855566798</v>
      </c>
      <c r="O4">
        <v>5.1799011444331002</v>
      </c>
      <c r="P4">
        <v>11818.766476999999</v>
      </c>
      <c r="Q4">
        <v>4789785</v>
      </c>
    </row>
    <row r="5" spans="1:19" x14ac:dyDescent="0.25">
      <c r="A5" t="s">
        <v>6</v>
      </c>
      <c r="B5" t="s">
        <v>3</v>
      </c>
      <c r="C5">
        <v>86.716097291919695</v>
      </c>
      <c r="D5">
        <v>13.2839027080802</v>
      </c>
      <c r="E5">
        <v>2488.064421</v>
      </c>
      <c r="F5">
        <v>5144142</v>
      </c>
      <c r="G5">
        <v>2157.5523640000001</v>
      </c>
      <c r="H5">
        <v>330.51205700000003</v>
      </c>
      <c r="L5" t="s">
        <v>6</v>
      </c>
      <c r="M5" t="s">
        <v>3</v>
      </c>
      <c r="N5">
        <v>97.267419967690799</v>
      </c>
      <c r="O5">
        <v>2.7325800323091398</v>
      </c>
      <c r="P5">
        <v>12095.237947</v>
      </c>
      <c r="Q5">
        <v>5144142</v>
      </c>
    </row>
    <row r="6" spans="1:19" x14ac:dyDescent="0.25">
      <c r="A6" t="s">
        <v>7</v>
      </c>
      <c r="B6" t="s">
        <v>3</v>
      </c>
      <c r="C6">
        <v>78.442106146933</v>
      </c>
      <c r="D6">
        <v>21.557893853066901</v>
      </c>
      <c r="E6">
        <v>2168.4964180000002</v>
      </c>
      <c r="F6">
        <v>3855203</v>
      </c>
      <c r="G6">
        <v>1701.0142619999999</v>
      </c>
      <c r="H6">
        <v>467.48215599999997</v>
      </c>
      <c r="L6" t="s">
        <v>7</v>
      </c>
      <c r="M6" t="s">
        <v>3</v>
      </c>
      <c r="N6">
        <v>95.1498924087837</v>
      </c>
      <c r="O6">
        <v>4.8501075912162701</v>
      </c>
      <c r="P6">
        <v>9638.5935199999894</v>
      </c>
      <c r="Q6">
        <v>3855203</v>
      </c>
    </row>
    <row r="7" spans="1:19" x14ac:dyDescent="0.25">
      <c r="A7" t="s">
        <v>8</v>
      </c>
      <c r="B7" t="s">
        <v>3</v>
      </c>
      <c r="C7">
        <v>83.735480876054993</v>
      </c>
      <c r="D7">
        <v>16.264519123944901</v>
      </c>
      <c r="E7">
        <v>2265.1315</v>
      </c>
      <c r="F7">
        <v>4194134</v>
      </c>
      <c r="G7">
        <v>1896.718754</v>
      </c>
      <c r="H7">
        <v>368.41274600000003</v>
      </c>
      <c r="L7" t="s">
        <v>8</v>
      </c>
      <c r="M7" t="s">
        <v>3</v>
      </c>
      <c r="N7">
        <v>96.392036059854405</v>
      </c>
      <c r="O7">
        <v>3.6079639401455399</v>
      </c>
      <c r="P7">
        <v>10211.09834</v>
      </c>
      <c r="Q7">
        <v>4194134</v>
      </c>
    </row>
    <row r="8" spans="1:19" x14ac:dyDescent="0.25">
      <c r="A8" t="s">
        <v>9</v>
      </c>
      <c r="B8" t="s">
        <v>3</v>
      </c>
      <c r="C8">
        <v>88.868638962055797</v>
      </c>
      <c r="D8">
        <v>11.131361037944099</v>
      </c>
      <c r="E8">
        <v>2243.5472009999999</v>
      </c>
      <c r="F8">
        <v>4470285</v>
      </c>
      <c r="G8">
        <v>1993.8098620000001</v>
      </c>
      <c r="H8">
        <v>249.737338999999</v>
      </c>
      <c r="L8" t="s">
        <v>9</v>
      </c>
      <c r="M8" t="s">
        <v>3</v>
      </c>
      <c r="N8">
        <v>97.698850762156198</v>
      </c>
      <c r="O8">
        <v>2.3011492378437302</v>
      </c>
      <c r="P8">
        <v>10852.7224089999</v>
      </c>
      <c r="Q8">
        <v>4470285</v>
      </c>
    </row>
    <row r="9" spans="1:19" x14ac:dyDescent="0.25">
      <c r="A9" t="s">
        <v>10</v>
      </c>
      <c r="B9" t="s">
        <v>3</v>
      </c>
      <c r="C9">
        <v>86.420675626079799</v>
      </c>
      <c r="D9">
        <v>13.5793243739201</v>
      </c>
      <c r="E9">
        <v>1930.837395</v>
      </c>
      <c r="F9">
        <v>3689231</v>
      </c>
      <c r="G9">
        <v>1668.642722</v>
      </c>
      <c r="H9">
        <v>262.19467300000002</v>
      </c>
      <c r="L9" t="s">
        <v>10</v>
      </c>
      <c r="M9" t="s">
        <v>3</v>
      </c>
      <c r="N9">
        <v>97.024471861461507</v>
      </c>
      <c r="O9">
        <v>2.9755281385385</v>
      </c>
      <c r="P9">
        <v>8811.7020169999996</v>
      </c>
      <c r="Q9">
        <v>3689231</v>
      </c>
    </row>
    <row r="10" spans="1:19" x14ac:dyDescent="0.25">
      <c r="A10" t="s">
        <v>11</v>
      </c>
      <c r="B10" t="s">
        <v>3</v>
      </c>
      <c r="C10">
        <v>85.348132125728497</v>
      </c>
      <c r="D10">
        <v>14.651867874271399</v>
      </c>
      <c r="E10">
        <v>1921.00268999999</v>
      </c>
      <c r="F10">
        <v>3225757</v>
      </c>
      <c r="G10">
        <v>1639.539914</v>
      </c>
      <c r="H10">
        <v>281.462775999999</v>
      </c>
      <c r="L10" t="s">
        <v>11</v>
      </c>
      <c r="M10" t="s">
        <v>3</v>
      </c>
      <c r="N10">
        <v>96.530006236809001</v>
      </c>
      <c r="O10">
        <v>3.4699937631909301</v>
      </c>
      <c r="P10">
        <v>8111.333772</v>
      </c>
      <c r="Q10">
        <v>3225757</v>
      </c>
    </row>
    <row r="11" spans="1:19" x14ac:dyDescent="0.25">
      <c r="A11" t="s">
        <v>12</v>
      </c>
      <c r="B11" t="s">
        <v>3</v>
      </c>
      <c r="C11">
        <v>83.296608592152893</v>
      </c>
      <c r="D11">
        <v>16.703391407847</v>
      </c>
      <c r="E11">
        <v>3640.3950679999998</v>
      </c>
      <c r="F11">
        <v>7908045</v>
      </c>
      <c r="G11">
        <v>3032.3256309999902</v>
      </c>
      <c r="H11">
        <v>608.06943699999897</v>
      </c>
      <c r="L11" t="s">
        <v>12</v>
      </c>
      <c r="M11" t="s">
        <v>3</v>
      </c>
      <c r="N11">
        <v>96.929718918625596</v>
      </c>
      <c r="O11">
        <v>3.0702810813743402</v>
      </c>
      <c r="P11">
        <v>19805.008755999901</v>
      </c>
      <c r="Q11">
        <v>7908045</v>
      </c>
    </row>
    <row r="12" spans="1:19" x14ac:dyDescent="0.25">
      <c r="A12" t="s">
        <v>13</v>
      </c>
      <c r="B12" t="s">
        <v>3</v>
      </c>
      <c r="C12">
        <v>80.479431905009207</v>
      </c>
      <c r="D12">
        <v>19.520568094990701</v>
      </c>
      <c r="E12">
        <v>3624.9748959999902</v>
      </c>
      <c r="F12">
        <v>6459650</v>
      </c>
      <c r="G12">
        <v>2917.35920299999</v>
      </c>
      <c r="H12">
        <v>707.61569299999906</v>
      </c>
      <c r="L12" t="s">
        <v>13</v>
      </c>
      <c r="M12" t="s">
        <v>3</v>
      </c>
      <c r="N12">
        <v>95.403993394565205</v>
      </c>
      <c r="O12">
        <v>4.5960066054347699</v>
      </c>
      <c r="P12">
        <v>15396.315839999899</v>
      </c>
      <c r="Q12">
        <v>6459650</v>
      </c>
    </row>
    <row r="13" spans="1:19" x14ac:dyDescent="0.25">
      <c r="A13" t="s">
        <v>14</v>
      </c>
      <c r="B13" t="s">
        <v>3</v>
      </c>
      <c r="C13">
        <v>84.111799090589003</v>
      </c>
      <c r="D13">
        <v>15.8882009094109</v>
      </c>
      <c r="E13">
        <v>3481.4526839999999</v>
      </c>
      <c r="F13">
        <v>6790605</v>
      </c>
      <c r="G13">
        <v>2928.3124870000001</v>
      </c>
      <c r="H13">
        <v>553.14019699999994</v>
      </c>
      <c r="L13" t="s">
        <v>14</v>
      </c>
      <c r="M13" t="s">
        <v>3</v>
      </c>
      <c r="N13">
        <v>96.7026587531969</v>
      </c>
      <c r="O13">
        <v>3.2973412468030898</v>
      </c>
      <c r="P13">
        <v>16775.339754000001</v>
      </c>
      <c r="Q13">
        <v>6790605</v>
      </c>
    </row>
    <row r="14" spans="1:19" x14ac:dyDescent="0.25">
      <c r="A14" t="s">
        <v>15</v>
      </c>
      <c r="B14" t="s">
        <v>3</v>
      </c>
      <c r="C14">
        <v>85.768260998509902</v>
      </c>
      <c r="D14">
        <v>14.23173900149</v>
      </c>
      <c r="E14">
        <v>3820.4700559999901</v>
      </c>
      <c r="F14">
        <v>7658052</v>
      </c>
      <c r="G14">
        <v>3276.7507289999899</v>
      </c>
      <c r="H14">
        <v>543.71932700000002</v>
      </c>
      <c r="L14" t="s">
        <v>15</v>
      </c>
      <c r="M14" t="s">
        <v>3</v>
      </c>
      <c r="N14">
        <v>97.084370922872296</v>
      </c>
      <c r="O14">
        <v>2.9156290771276501</v>
      </c>
      <c r="P14">
        <v>18648.439586</v>
      </c>
      <c r="Q14">
        <v>7658052</v>
      </c>
    </row>
    <row r="15" spans="1:19" x14ac:dyDescent="0.25">
      <c r="A15" t="s">
        <v>16</v>
      </c>
      <c r="B15" t="s">
        <v>3</v>
      </c>
      <c r="C15">
        <v>81.896761062109704</v>
      </c>
      <c r="D15">
        <v>18.1032389378902</v>
      </c>
      <c r="E15">
        <v>3457.805546</v>
      </c>
      <c r="F15">
        <v>6988380</v>
      </c>
      <c r="G15">
        <v>2831.8307460000001</v>
      </c>
      <c r="H15">
        <v>625.97479999999996</v>
      </c>
      <c r="L15" t="s">
        <v>16</v>
      </c>
      <c r="M15" t="s">
        <v>3</v>
      </c>
      <c r="N15">
        <v>96.351324009298295</v>
      </c>
      <c r="O15">
        <v>3.64867599070163</v>
      </c>
      <c r="P15">
        <v>17156.217805999899</v>
      </c>
      <c r="Q15">
        <v>6988380</v>
      </c>
    </row>
    <row r="16" spans="1:19" x14ac:dyDescent="0.25">
      <c r="A16" t="s">
        <v>17</v>
      </c>
      <c r="B16" t="s">
        <v>3</v>
      </c>
      <c r="C16">
        <v>80.2360700658475</v>
      </c>
      <c r="D16">
        <v>19.763929934152401</v>
      </c>
      <c r="E16">
        <v>2589.6319290000001</v>
      </c>
      <c r="F16">
        <v>5117708</v>
      </c>
      <c r="G16">
        <v>2077.8188890000001</v>
      </c>
      <c r="H16">
        <v>511.81303999999898</v>
      </c>
      <c r="L16" t="s">
        <v>17</v>
      </c>
      <c r="M16" t="s">
        <v>3</v>
      </c>
      <c r="N16">
        <v>95.648861394974801</v>
      </c>
      <c r="O16">
        <v>4.3511386050251399</v>
      </c>
      <c r="P16">
        <v>11762.7381349999</v>
      </c>
      <c r="Q16">
        <v>5117708</v>
      </c>
    </row>
    <row r="17" spans="1:17" x14ac:dyDescent="0.25">
      <c r="A17" t="s">
        <v>18</v>
      </c>
      <c r="B17" t="s">
        <v>3</v>
      </c>
      <c r="C17">
        <v>84.704692791232901</v>
      </c>
      <c r="D17">
        <v>15.295307208767101</v>
      </c>
      <c r="E17">
        <v>3335.0019259999999</v>
      </c>
      <c r="F17">
        <v>6055530</v>
      </c>
      <c r="G17">
        <v>2824.9031359999999</v>
      </c>
      <c r="H17">
        <v>510.09878999999898</v>
      </c>
      <c r="L17" t="s">
        <v>18</v>
      </c>
      <c r="M17" t="s">
        <v>3</v>
      </c>
      <c r="N17">
        <v>96.567673692089102</v>
      </c>
      <c r="O17">
        <v>3.4323263079108601</v>
      </c>
      <c r="P17">
        <v>14861.605344</v>
      </c>
      <c r="Q17">
        <v>6055530</v>
      </c>
    </row>
    <row r="18" spans="1:17" x14ac:dyDescent="0.25">
      <c r="A18" t="s">
        <v>19</v>
      </c>
      <c r="B18" t="s">
        <v>3</v>
      </c>
      <c r="C18">
        <v>71.792617180336407</v>
      </c>
      <c r="D18">
        <v>28.207382819663501</v>
      </c>
      <c r="E18">
        <v>2875.646483</v>
      </c>
      <c r="F18">
        <v>5914575</v>
      </c>
      <c r="G18">
        <v>2064.5018709999999</v>
      </c>
      <c r="H18">
        <v>811.14461200000005</v>
      </c>
      <c r="L18" t="s">
        <v>19</v>
      </c>
      <c r="M18" t="s">
        <v>3</v>
      </c>
      <c r="N18">
        <v>94.1084922416767</v>
      </c>
      <c r="O18">
        <v>5.8915077583232298</v>
      </c>
      <c r="P18">
        <v>13768.030957000001</v>
      </c>
      <c r="Q18">
        <v>5914575</v>
      </c>
    </row>
    <row r="19" spans="1:17" x14ac:dyDescent="0.25">
      <c r="A19" t="s">
        <v>20</v>
      </c>
      <c r="B19" t="s">
        <v>3</v>
      </c>
      <c r="C19">
        <v>80.354882673412604</v>
      </c>
      <c r="D19">
        <v>19.6451173265873</v>
      </c>
      <c r="E19">
        <v>3513.8601950000002</v>
      </c>
      <c r="F19">
        <v>6937348</v>
      </c>
      <c r="G19">
        <v>2823.5582370000002</v>
      </c>
      <c r="H19">
        <v>690.30195800000001</v>
      </c>
      <c r="L19" t="s">
        <v>20</v>
      </c>
      <c r="M19" t="s">
        <v>3</v>
      </c>
      <c r="N19">
        <v>95.814745503771604</v>
      </c>
      <c r="O19">
        <v>4.1852544962283798</v>
      </c>
      <c r="P19">
        <v>16493.667437</v>
      </c>
      <c r="Q19">
        <v>6937348</v>
      </c>
    </row>
    <row r="20" spans="1:17" x14ac:dyDescent="0.25">
      <c r="A20" t="s">
        <v>21</v>
      </c>
      <c r="B20" t="s">
        <v>22</v>
      </c>
      <c r="C20">
        <v>17.505594665413199</v>
      </c>
      <c r="D20">
        <v>82.494405334586702</v>
      </c>
      <c r="E20">
        <v>3068.0686389999901</v>
      </c>
      <c r="F20">
        <v>5372422</v>
      </c>
      <c r="G20">
        <v>537.08365999999899</v>
      </c>
      <c r="H20">
        <v>2530.9849789999998</v>
      </c>
      <c r="I20">
        <f>AVERAGE(D20:D37)</f>
        <v>82.115778250909415</v>
      </c>
      <c r="K20">
        <f>AVERAGE(O20:O37)</f>
        <v>96.041565465894465</v>
      </c>
      <c r="L20" t="s">
        <v>21</v>
      </c>
      <c r="M20" t="s">
        <v>22</v>
      </c>
      <c r="N20">
        <v>4.0352093041683901</v>
      </c>
      <c r="O20">
        <v>95.964790695831596</v>
      </c>
      <c r="P20">
        <v>13309.933128999901</v>
      </c>
      <c r="Q20">
        <v>5372422</v>
      </c>
    </row>
    <row r="21" spans="1:17" x14ac:dyDescent="0.25">
      <c r="A21" t="s">
        <v>23</v>
      </c>
      <c r="B21" t="s">
        <v>22</v>
      </c>
      <c r="C21">
        <v>31.5575374749437</v>
      </c>
      <c r="D21">
        <v>68.4424625250562</v>
      </c>
      <c r="E21">
        <v>3339.241767</v>
      </c>
      <c r="F21">
        <v>5625268</v>
      </c>
      <c r="G21">
        <v>1053.7824720000001</v>
      </c>
      <c r="H21">
        <v>2285.4592950000001</v>
      </c>
      <c r="L21" t="s">
        <v>23</v>
      </c>
      <c r="M21" t="s">
        <v>22</v>
      </c>
      <c r="N21">
        <v>7.9708531353842504</v>
      </c>
      <c r="O21">
        <v>92.029146864615697</v>
      </c>
      <c r="P21">
        <v>13220.447725</v>
      </c>
      <c r="Q21">
        <v>5625268</v>
      </c>
    </row>
    <row r="22" spans="1:17" x14ac:dyDescent="0.25">
      <c r="A22" t="s">
        <v>24</v>
      </c>
      <c r="B22" t="s">
        <v>22</v>
      </c>
      <c r="C22">
        <v>19.6056997136814</v>
      </c>
      <c r="D22">
        <v>80.394300286318497</v>
      </c>
      <c r="E22">
        <v>2591.9144759999999</v>
      </c>
      <c r="F22">
        <v>4782321</v>
      </c>
      <c r="G22">
        <v>508.16296899999998</v>
      </c>
      <c r="H22">
        <v>2083.7515069999999</v>
      </c>
      <c r="L22" t="s">
        <v>24</v>
      </c>
      <c r="M22" t="s">
        <v>22</v>
      </c>
      <c r="N22">
        <v>4.4345795795570799</v>
      </c>
      <c r="O22">
        <v>95.565420420442905</v>
      </c>
      <c r="P22">
        <v>11459.101361999899</v>
      </c>
      <c r="Q22">
        <v>4782321</v>
      </c>
    </row>
    <row r="23" spans="1:17" x14ac:dyDescent="0.25">
      <c r="A23" t="s">
        <v>25</v>
      </c>
      <c r="B23" t="s">
        <v>22</v>
      </c>
      <c r="C23">
        <v>13.941841304645299</v>
      </c>
      <c r="D23">
        <v>86.058158695354606</v>
      </c>
      <c r="E23">
        <v>2355.0872859999999</v>
      </c>
      <c r="F23">
        <v>4897987</v>
      </c>
      <c r="G23">
        <v>328.34253200000001</v>
      </c>
      <c r="H23">
        <v>2026.7447540000001</v>
      </c>
      <c r="L23" t="s">
        <v>25</v>
      </c>
      <c r="M23" t="s">
        <v>22</v>
      </c>
      <c r="N23">
        <v>2.8195482806632999</v>
      </c>
      <c r="O23">
        <v>97.180451719336602</v>
      </c>
      <c r="P23">
        <v>11645.217578</v>
      </c>
      <c r="Q23">
        <v>4897987</v>
      </c>
    </row>
    <row r="24" spans="1:17" x14ac:dyDescent="0.25">
      <c r="A24" t="s">
        <v>26</v>
      </c>
      <c r="B24" t="s">
        <v>22</v>
      </c>
      <c r="C24">
        <v>16.126283379272</v>
      </c>
      <c r="D24">
        <v>83.873716620727905</v>
      </c>
      <c r="E24">
        <v>2502.5076920000001</v>
      </c>
      <c r="F24">
        <v>3638348</v>
      </c>
      <c r="G24">
        <v>403.56148200000001</v>
      </c>
      <c r="H24">
        <v>2098.9462100000001</v>
      </c>
      <c r="L24" t="s">
        <v>26</v>
      </c>
      <c r="M24" t="s">
        <v>22</v>
      </c>
      <c r="N24">
        <v>4.5869987067582203</v>
      </c>
      <c r="O24">
        <v>95.413001293241706</v>
      </c>
      <c r="P24">
        <v>8797.9419180000004</v>
      </c>
      <c r="Q24">
        <v>3638348</v>
      </c>
    </row>
    <row r="25" spans="1:17" x14ac:dyDescent="0.25">
      <c r="A25" t="s">
        <v>27</v>
      </c>
      <c r="B25" t="s">
        <v>22</v>
      </c>
      <c r="C25">
        <v>10.2888029612645</v>
      </c>
      <c r="D25">
        <v>89.711197038735406</v>
      </c>
      <c r="E25">
        <v>2369.3293760000001</v>
      </c>
      <c r="F25">
        <v>4234260</v>
      </c>
      <c r="G25">
        <v>243.775631</v>
      </c>
      <c r="H25">
        <v>2125.5537450000002</v>
      </c>
      <c r="L25" t="s">
        <v>27</v>
      </c>
      <c r="M25" t="s">
        <v>22</v>
      </c>
      <c r="N25">
        <v>2.3477271786796501</v>
      </c>
      <c r="O25">
        <v>97.652272821320295</v>
      </c>
      <c r="P25">
        <v>10383.473566000001</v>
      </c>
      <c r="Q25">
        <v>4234260</v>
      </c>
    </row>
    <row r="26" spans="1:17" x14ac:dyDescent="0.25">
      <c r="A26" t="s">
        <v>28</v>
      </c>
      <c r="B26" t="s">
        <v>22</v>
      </c>
      <c r="C26">
        <v>18.5155084179701</v>
      </c>
      <c r="D26">
        <v>81.484491582029804</v>
      </c>
      <c r="E26">
        <v>2187.6468679999998</v>
      </c>
      <c r="F26">
        <v>4228583</v>
      </c>
      <c r="G26">
        <v>405.05393999999899</v>
      </c>
      <c r="H26">
        <v>1782.592928</v>
      </c>
      <c r="L26" t="s">
        <v>28</v>
      </c>
      <c r="M26" t="s">
        <v>22</v>
      </c>
      <c r="N26">
        <v>3.7241304607863599</v>
      </c>
      <c r="O26">
        <v>96.275869539213602</v>
      </c>
      <c r="P26">
        <v>10876.4702059999</v>
      </c>
      <c r="Q26">
        <v>4228583</v>
      </c>
    </row>
    <row r="27" spans="1:17" x14ac:dyDescent="0.25">
      <c r="A27" t="s">
        <v>29</v>
      </c>
      <c r="B27" t="s">
        <v>22</v>
      </c>
      <c r="C27">
        <v>12.591405743761101</v>
      </c>
      <c r="D27">
        <v>87.4085942562388</v>
      </c>
      <c r="E27">
        <v>2286.6876729999999</v>
      </c>
      <c r="F27">
        <v>3950016</v>
      </c>
      <c r="G27">
        <v>287.92612300000002</v>
      </c>
      <c r="H27">
        <v>1998.7615499999999</v>
      </c>
      <c r="L27" t="s">
        <v>29</v>
      </c>
      <c r="M27" t="s">
        <v>22</v>
      </c>
      <c r="N27">
        <v>3.1967654256442199</v>
      </c>
      <c r="O27">
        <v>96.803234574355699</v>
      </c>
      <c r="P27">
        <v>9006.7954529999897</v>
      </c>
      <c r="Q27">
        <v>3950016</v>
      </c>
    </row>
    <row r="28" spans="1:17" x14ac:dyDescent="0.25">
      <c r="A28" t="s">
        <v>30</v>
      </c>
      <c r="B28" t="s">
        <v>22</v>
      </c>
      <c r="C28">
        <v>14.571938568689101</v>
      </c>
      <c r="D28">
        <v>85.428061431310795</v>
      </c>
      <c r="E28">
        <v>1785.48298</v>
      </c>
      <c r="F28">
        <v>3363735</v>
      </c>
      <c r="G28">
        <v>260.179483</v>
      </c>
      <c r="H28">
        <v>1525.3034970000001</v>
      </c>
      <c r="L28" t="s">
        <v>30</v>
      </c>
      <c r="M28" t="s">
        <v>22</v>
      </c>
      <c r="N28">
        <v>3.03480591716347</v>
      </c>
      <c r="O28">
        <v>96.965194082836504</v>
      </c>
      <c r="P28">
        <v>8573.1835939999892</v>
      </c>
      <c r="Q28">
        <v>3363735</v>
      </c>
    </row>
    <row r="29" spans="1:17" x14ac:dyDescent="0.25">
      <c r="A29" t="s">
        <v>31</v>
      </c>
      <c r="B29" t="s">
        <v>22</v>
      </c>
      <c r="C29">
        <v>21.6499506304568</v>
      </c>
      <c r="D29">
        <v>78.3500493695432</v>
      </c>
      <c r="E29">
        <v>3614.320459</v>
      </c>
      <c r="F29">
        <v>8362625</v>
      </c>
      <c r="G29">
        <v>782.498594999999</v>
      </c>
      <c r="H29">
        <v>2831.821864</v>
      </c>
      <c r="L29" t="s">
        <v>31</v>
      </c>
      <c r="M29" t="s">
        <v>22</v>
      </c>
      <c r="N29">
        <v>3.8800546462918999</v>
      </c>
      <c r="O29">
        <v>96.119945353708005</v>
      </c>
      <c r="P29">
        <v>20167.205524999899</v>
      </c>
      <c r="Q29">
        <v>8362625</v>
      </c>
    </row>
    <row r="30" spans="1:17" x14ac:dyDescent="0.25">
      <c r="A30" t="s">
        <v>32</v>
      </c>
      <c r="B30" t="s">
        <v>22</v>
      </c>
      <c r="C30">
        <v>23.459776603000702</v>
      </c>
      <c r="D30">
        <v>76.540223396999195</v>
      </c>
      <c r="E30">
        <v>4064.4485970000001</v>
      </c>
      <c r="F30">
        <v>6603482</v>
      </c>
      <c r="G30">
        <v>953.51056099999903</v>
      </c>
      <c r="H30">
        <v>3110.938036</v>
      </c>
      <c r="L30" t="s">
        <v>32</v>
      </c>
      <c r="M30" t="s">
        <v>22</v>
      </c>
      <c r="N30">
        <v>5.9673621114346496</v>
      </c>
      <c r="O30">
        <v>94.032637888565304</v>
      </c>
      <c r="P30">
        <v>15978.761522999899</v>
      </c>
      <c r="Q30">
        <v>6603482</v>
      </c>
    </row>
    <row r="31" spans="1:17" x14ac:dyDescent="0.25">
      <c r="A31" t="s">
        <v>33</v>
      </c>
      <c r="B31" t="s">
        <v>22</v>
      </c>
      <c r="C31">
        <v>17.445487464284799</v>
      </c>
      <c r="D31">
        <v>82.554512535715105</v>
      </c>
      <c r="E31">
        <v>3289.148682</v>
      </c>
      <c r="F31">
        <v>6665675</v>
      </c>
      <c r="G31">
        <v>573.80802100000005</v>
      </c>
      <c r="H31">
        <v>2715.3406610000002</v>
      </c>
      <c r="L31" t="s">
        <v>33</v>
      </c>
      <c r="M31" t="s">
        <v>22</v>
      </c>
      <c r="N31">
        <v>3.4670350214408501</v>
      </c>
      <c r="O31">
        <v>96.532964978559093</v>
      </c>
      <c r="P31">
        <v>16550.395869999898</v>
      </c>
      <c r="Q31">
        <v>6665675</v>
      </c>
    </row>
    <row r="32" spans="1:17" x14ac:dyDescent="0.25">
      <c r="A32" t="s">
        <v>34</v>
      </c>
      <c r="B32" t="s">
        <v>22</v>
      </c>
      <c r="C32">
        <v>14.2543194262025</v>
      </c>
      <c r="D32">
        <v>85.745680573797401</v>
      </c>
      <c r="E32">
        <v>3823.1768470000002</v>
      </c>
      <c r="F32">
        <v>7749064</v>
      </c>
      <c r="G32">
        <v>544.96784000000002</v>
      </c>
      <c r="H32">
        <v>3278.2090069999999</v>
      </c>
      <c r="L32" t="s">
        <v>34</v>
      </c>
      <c r="M32" t="s">
        <v>22</v>
      </c>
      <c r="N32">
        <v>2.8687814829475702</v>
      </c>
      <c r="O32">
        <v>97.131218517052403</v>
      </c>
      <c r="P32">
        <v>18996.491828999999</v>
      </c>
      <c r="Q32">
        <v>7749064</v>
      </c>
    </row>
    <row r="33" spans="1:17" x14ac:dyDescent="0.25">
      <c r="A33" t="s">
        <v>35</v>
      </c>
      <c r="B33" t="s">
        <v>22</v>
      </c>
      <c r="C33">
        <v>15.8514604997925</v>
      </c>
      <c r="D33">
        <v>84.148539500207406</v>
      </c>
      <c r="E33">
        <v>3562.896706</v>
      </c>
      <c r="F33">
        <v>7219954</v>
      </c>
      <c r="G33">
        <v>564.771164</v>
      </c>
      <c r="H33">
        <v>2998.1255420000002</v>
      </c>
      <c r="L33" t="s">
        <v>35</v>
      </c>
      <c r="M33" t="s">
        <v>22</v>
      </c>
      <c r="N33">
        <v>3.1655077938421701</v>
      </c>
      <c r="O33">
        <v>96.834492206157805</v>
      </c>
      <c r="P33">
        <v>17841.408102000001</v>
      </c>
      <c r="Q33">
        <v>7219954</v>
      </c>
    </row>
    <row r="34" spans="1:17" x14ac:dyDescent="0.25">
      <c r="A34" t="s">
        <v>36</v>
      </c>
      <c r="B34" t="s">
        <v>22</v>
      </c>
      <c r="C34">
        <v>14.8136142242105</v>
      </c>
      <c r="D34">
        <v>85.186385775789404</v>
      </c>
      <c r="E34">
        <v>2427.512041</v>
      </c>
      <c r="F34">
        <v>5121595</v>
      </c>
      <c r="G34">
        <v>359.60226899999998</v>
      </c>
      <c r="H34">
        <v>2067.909772</v>
      </c>
      <c r="L34" t="s">
        <v>36</v>
      </c>
      <c r="M34" t="s">
        <v>22</v>
      </c>
      <c r="N34">
        <v>2.9211663481318801</v>
      </c>
      <c r="O34">
        <v>97.078833651868095</v>
      </c>
      <c r="P34">
        <v>12310.2290709999</v>
      </c>
      <c r="Q34">
        <v>5121595</v>
      </c>
    </row>
    <row r="35" spans="1:17" x14ac:dyDescent="0.25">
      <c r="A35" t="s">
        <v>37</v>
      </c>
      <c r="B35" t="s">
        <v>22</v>
      </c>
      <c r="C35">
        <v>20.433261021634198</v>
      </c>
      <c r="D35">
        <v>79.566738978365706</v>
      </c>
      <c r="E35">
        <v>3052.2695880000001</v>
      </c>
      <c r="F35">
        <v>5932752</v>
      </c>
      <c r="G35">
        <v>623.67821199999901</v>
      </c>
      <c r="H35">
        <v>2428.5913759999999</v>
      </c>
      <c r="L35" t="s">
        <v>37</v>
      </c>
      <c r="M35" t="s">
        <v>22</v>
      </c>
      <c r="N35">
        <v>4.31594658686888</v>
      </c>
      <c r="O35">
        <v>95.684053413131096</v>
      </c>
      <c r="P35">
        <v>14450.554459999899</v>
      </c>
      <c r="Q35">
        <v>5932752</v>
      </c>
    </row>
    <row r="36" spans="1:17" x14ac:dyDescent="0.25">
      <c r="A36" t="s">
        <v>38</v>
      </c>
      <c r="B36" t="s">
        <v>22</v>
      </c>
      <c r="C36">
        <v>24.088008390626001</v>
      </c>
      <c r="D36">
        <v>75.911991609373899</v>
      </c>
      <c r="E36">
        <v>3224.8339729999998</v>
      </c>
      <c r="F36">
        <v>5794303</v>
      </c>
      <c r="G36">
        <v>776.79827799999998</v>
      </c>
      <c r="H36">
        <v>2448.035695</v>
      </c>
      <c r="L36" t="s">
        <v>38</v>
      </c>
      <c r="M36" t="s">
        <v>22</v>
      </c>
      <c r="N36">
        <v>5.6429482167366398</v>
      </c>
      <c r="O36">
        <v>94.357051783263302</v>
      </c>
      <c r="P36">
        <v>13765.8232569999</v>
      </c>
      <c r="Q36">
        <v>5794303</v>
      </c>
    </row>
    <row r="37" spans="1:17" x14ac:dyDescent="0.25">
      <c r="A37" t="s">
        <v>39</v>
      </c>
      <c r="B37" t="s">
        <v>22</v>
      </c>
      <c r="C37">
        <v>15.215500993780299</v>
      </c>
      <c r="D37">
        <v>84.784499006219605</v>
      </c>
      <c r="E37">
        <v>2803.3293229999999</v>
      </c>
      <c r="F37">
        <v>6198631</v>
      </c>
      <c r="G37">
        <v>426.54060099999998</v>
      </c>
      <c r="H37">
        <v>2376.7887219999998</v>
      </c>
      <c r="L37" t="s">
        <v>39</v>
      </c>
      <c r="M37" t="s">
        <v>22</v>
      </c>
      <c r="N37">
        <v>2.8724014173991401</v>
      </c>
      <c r="O37">
        <v>97.127598582600797</v>
      </c>
      <c r="P37">
        <v>14849.616715</v>
      </c>
      <c r="Q37">
        <v>6198631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7566-25C6-4CB5-A36C-8D0C4CC0A302}">
  <dimension ref="A1:S37"/>
  <sheetViews>
    <sheetView workbookViewId="0">
      <selection activeCell="L26" sqref="L26"/>
    </sheetView>
  </sheetViews>
  <sheetFormatPr defaultRowHeight="15" x14ac:dyDescent="0.25"/>
  <sheetData>
    <row r="1" spans="1:19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L1" t="s">
        <v>40</v>
      </c>
      <c r="M1" t="s">
        <v>49</v>
      </c>
      <c r="N1" t="s">
        <v>47</v>
      </c>
      <c r="O1" t="s">
        <v>48</v>
      </c>
      <c r="P1" t="s">
        <v>50</v>
      </c>
      <c r="Q1" t="s">
        <v>46</v>
      </c>
      <c r="R1" t="s">
        <v>51</v>
      </c>
      <c r="S1" t="s">
        <v>52</v>
      </c>
    </row>
    <row r="2" spans="1:19" x14ac:dyDescent="0.25">
      <c r="A2" t="s">
        <v>21</v>
      </c>
      <c r="B2" t="s">
        <v>3</v>
      </c>
      <c r="C2">
        <v>97.8340611045613</v>
      </c>
      <c r="D2">
        <v>2.1659388954386798</v>
      </c>
      <c r="E2">
        <v>4989.0448999999999</v>
      </c>
      <c r="F2">
        <v>5190326</v>
      </c>
      <c r="G2">
        <v>4880.9852360000004</v>
      </c>
      <c r="H2">
        <v>108.059663999999</v>
      </c>
      <c r="I2">
        <f>AVERAGE(C2:C19)</f>
        <v>97.612526067792345</v>
      </c>
      <c r="K2">
        <f>AVERAGE(N2:N19)</f>
        <v>99.190225968833417</v>
      </c>
      <c r="L2" t="s">
        <v>21</v>
      </c>
      <c r="M2" t="s">
        <v>3</v>
      </c>
      <c r="N2">
        <v>99.257290056957402</v>
      </c>
      <c r="O2">
        <v>0.74270994304251903</v>
      </c>
      <c r="P2">
        <v>14549.3762419999</v>
      </c>
      <c r="Q2">
        <v>5190326</v>
      </c>
    </row>
    <row r="3" spans="1:19" x14ac:dyDescent="0.25">
      <c r="A3" t="s">
        <v>23</v>
      </c>
      <c r="B3" t="s">
        <v>3</v>
      </c>
      <c r="C3">
        <v>97.854526314223705</v>
      </c>
      <c r="D3">
        <v>2.14547368577621</v>
      </c>
      <c r="E3">
        <v>5137.2633340000002</v>
      </c>
      <c r="F3">
        <v>5444030</v>
      </c>
      <c r="G3">
        <v>5027.0447009999998</v>
      </c>
      <c r="H3">
        <v>110.218633</v>
      </c>
      <c r="L3" t="s">
        <v>23</v>
      </c>
      <c r="M3" t="s">
        <v>3</v>
      </c>
      <c r="N3">
        <v>99.267873290411103</v>
      </c>
      <c r="O3">
        <v>0.73212670958881498</v>
      </c>
      <c r="P3">
        <v>15054.584343999901</v>
      </c>
      <c r="Q3">
        <v>5444030</v>
      </c>
    </row>
    <row r="4" spans="1:19" x14ac:dyDescent="0.25">
      <c r="A4" t="s">
        <v>24</v>
      </c>
      <c r="B4" t="s">
        <v>3</v>
      </c>
      <c r="C4">
        <v>97.995024292768093</v>
      </c>
      <c r="D4">
        <v>2.0049757072318499</v>
      </c>
      <c r="E4">
        <v>4499.7165139999997</v>
      </c>
      <c r="F4">
        <v>4648654</v>
      </c>
      <c r="G4">
        <v>4409.4982909999999</v>
      </c>
      <c r="H4">
        <v>90.218222999999995</v>
      </c>
      <c r="L4" t="s">
        <v>24</v>
      </c>
      <c r="M4" t="s">
        <v>3</v>
      </c>
      <c r="N4">
        <v>99.313945415218797</v>
      </c>
      <c r="O4">
        <v>0.68605458478117898</v>
      </c>
      <c r="P4">
        <v>13150.2980959999</v>
      </c>
      <c r="Q4">
        <v>4648654</v>
      </c>
    </row>
    <row r="5" spans="1:19" x14ac:dyDescent="0.25">
      <c r="A5" t="s">
        <v>25</v>
      </c>
      <c r="B5" t="s">
        <v>3</v>
      </c>
      <c r="C5">
        <v>97.629913661496701</v>
      </c>
      <c r="D5">
        <v>2.3700863385032398</v>
      </c>
      <c r="E5">
        <v>4664.2622339999998</v>
      </c>
      <c r="F5">
        <v>4779014</v>
      </c>
      <c r="G5">
        <v>4553.7151919999997</v>
      </c>
      <c r="H5">
        <v>110.547042</v>
      </c>
      <c r="L5" t="s">
        <v>25</v>
      </c>
      <c r="M5" t="s">
        <v>3</v>
      </c>
      <c r="N5">
        <v>99.178323734320202</v>
      </c>
      <c r="O5">
        <v>0.82167626567973995</v>
      </c>
      <c r="P5">
        <v>13453.843881999999</v>
      </c>
      <c r="Q5">
        <v>4779014</v>
      </c>
    </row>
    <row r="6" spans="1:19" x14ac:dyDescent="0.25">
      <c r="A6" t="s">
        <v>26</v>
      </c>
      <c r="B6" t="s">
        <v>3</v>
      </c>
      <c r="C6">
        <v>97.783811117091602</v>
      </c>
      <c r="D6">
        <v>2.21618888290838</v>
      </c>
      <c r="E6">
        <v>3732.0865399999998</v>
      </c>
      <c r="F6">
        <v>3706101</v>
      </c>
      <c r="G6">
        <v>3649.3764529999999</v>
      </c>
      <c r="H6">
        <v>82.710087000000001</v>
      </c>
      <c r="L6" t="s">
        <v>26</v>
      </c>
      <c r="M6" t="s">
        <v>3</v>
      </c>
      <c r="N6">
        <v>99.198821153795606</v>
      </c>
      <c r="O6">
        <v>0.80117884620434798</v>
      </c>
      <c r="P6">
        <v>10323.54853</v>
      </c>
      <c r="Q6">
        <v>3706101</v>
      </c>
    </row>
    <row r="7" spans="1:19" x14ac:dyDescent="0.25">
      <c r="A7" t="s">
        <v>27</v>
      </c>
      <c r="B7" t="s">
        <v>3</v>
      </c>
      <c r="C7">
        <v>97.040578516352397</v>
      </c>
      <c r="D7">
        <v>2.9594214836475601</v>
      </c>
      <c r="E7">
        <v>4107.7879130000001</v>
      </c>
      <c r="F7">
        <v>4265675</v>
      </c>
      <c r="G7">
        <v>3986.2211550000002</v>
      </c>
      <c r="H7">
        <v>121.566757999999</v>
      </c>
      <c r="L7" t="s">
        <v>27</v>
      </c>
      <c r="M7" t="s">
        <v>3</v>
      </c>
      <c r="N7">
        <v>98.966795013494902</v>
      </c>
      <c r="O7">
        <v>1.0332049865050701</v>
      </c>
      <c r="P7">
        <v>11765.986381000001</v>
      </c>
      <c r="Q7">
        <v>4265675</v>
      </c>
    </row>
    <row r="8" spans="1:19" x14ac:dyDescent="0.25">
      <c r="A8" t="s">
        <v>28</v>
      </c>
      <c r="B8" t="s">
        <v>3</v>
      </c>
      <c r="C8">
        <v>97.731365541086205</v>
      </c>
      <c r="D8">
        <v>2.2686344589137</v>
      </c>
      <c r="E8">
        <v>4104.3906669999997</v>
      </c>
      <c r="F8">
        <v>4407855</v>
      </c>
      <c r="G8">
        <v>4011.2770459999902</v>
      </c>
      <c r="H8">
        <v>93.113620999999995</v>
      </c>
      <c r="L8" t="s">
        <v>28</v>
      </c>
      <c r="M8" t="s">
        <v>3</v>
      </c>
      <c r="N8">
        <v>99.231951866528206</v>
      </c>
      <c r="O8">
        <v>0.76804813347170198</v>
      </c>
      <c r="P8">
        <v>12123.4095809999</v>
      </c>
      <c r="Q8">
        <v>4407855</v>
      </c>
    </row>
    <row r="9" spans="1:19" x14ac:dyDescent="0.25">
      <c r="A9" t="s">
        <v>29</v>
      </c>
      <c r="B9" t="s">
        <v>3</v>
      </c>
      <c r="C9">
        <v>96.247953855022601</v>
      </c>
      <c r="D9">
        <v>3.7520461449773199</v>
      </c>
      <c r="E9">
        <v>4361.6893470000005</v>
      </c>
      <c r="F9">
        <v>3992599</v>
      </c>
      <c r="G9">
        <v>4198.0367500000002</v>
      </c>
      <c r="H9">
        <v>163.65259699999999</v>
      </c>
      <c r="L9" t="s">
        <v>29</v>
      </c>
      <c r="M9" t="s">
        <v>3</v>
      </c>
      <c r="N9">
        <v>98.509962217811207</v>
      </c>
      <c r="O9">
        <v>1.49003778218876</v>
      </c>
      <c r="P9">
        <v>10983.117270999999</v>
      </c>
      <c r="Q9">
        <v>3992599</v>
      </c>
    </row>
    <row r="10" spans="1:19" x14ac:dyDescent="0.25">
      <c r="A10" t="s">
        <v>30</v>
      </c>
      <c r="B10" t="s">
        <v>3</v>
      </c>
      <c r="C10">
        <v>97.952987542057201</v>
      </c>
      <c r="D10">
        <v>2.0470124579428002</v>
      </c>
      <c r="E10">
        <v>3256.6278109999998</v>
      </c>
      <c r="F10">
        <v>3268456</v>
      </c>
      <c r="G10">
        <v>3189.964234</v>
      </c>
      <c r="H10">
        <v>66.663577000000004</v>
      </c>
      <c r="L10" t="s">
        <v>30</v>
      </c>
      <c r="M10" t="s">
        <v>3</v>
      </c>
      <c r="N10">
        <v>99.234116935043403</v>
      </c>
      <c r="O10">
        <v>0.76588306495659697</v>
      </c>
      <c r="P10">
        <v>8704.1455870000009</v>
      </c>
      <c r="Q10">
        <v>3268456</v>
      </c>
    </row>
    <row r="11" spans="1:19" x14ac:dyDescent="0.25">
      <c r="A11" t="s">
        <v>31</v>
      </c>
      <c r="B11" t="s">
        <v>3</v>
      </c>
      <c r="C11">
        <v>97.646592999778093</v>
      </c>
      <c r="D11">
        <v>2.3534070002218401</v>
      </c>
      <c r="E11">
        <v>6528.3817879999897</v>
      </c>
      <c r="F11">
        <v>7856123</v>
      </c>
      <c r="G11">
        <v>6374.7423939999899</v>
      </c>
      <c r="H11">
        <v>153.63939399999899</v>
      </c>
      <c r="L11" t="s">
        <v>31</v>
      </c>
      <c r="M11" t="s">
        <v>3</v>
      </c>
      <c r="N11">
        <v>99.302161994939993</v>
      </c>
      <c r="O11">
        <v>0.697838005059912</v>
      </c>
      <c r="P11">
        <v>22016.484182</v>
      </c>
      <c r="Q11">
        <v>7856123</v>
      </c>
    </row>
    <row r="12" spans="1:19" x14ac:dyDescent="0.25">
      <c r="A12" t="s">
        <v>32</v>
      </c>
      <c r="B12" t="s">
        <v>3</v>
      </c>
      <c r="C12">
        <v>98.2812330800692</v>
      </c>
      <c r="D12">
        <v>1.71876691993079</v>
      </c>
      <c r="E12">
        <v>5889.3839429999998</v>
      </c>
      <c r="F12">
        <v>6616994</v>
      </c>
      <c r="G12">
        <v>5788.1591600000002</v>
      </c>
      <c r="H12">
        <v>101.224783</v>
      </c>
      <c r="L12" t="s">
        <v>32</v>
      </c>
      <c r="M12" t="s">
        <v>3</v>
      </c>
      <c r="N12">
        <v>99.450678102136195</v>
      </c>
      <c r="O12">
        <v>0.54932189786372498</v>
      </c>
      <c r="P12">
        <v>18427.225165</v>
      </c>
      <c r="Q12">
        <v>6616994</v>
      </c>
    </row>
    <row r="13" spans="1:19" x14ac:dyDescent="0.25">
      <c r="A13" t="s">
        <v>33</v>
      </c>
      <c r="B13" t="s">
        <v>3</v>
      </c>
      <c r="C13">
        <v>98.255146273010894</v>
      </c>
      <c r="D13">
        <v>1.7448537269890201</v>
      </c>
      <c r="E13">
        <v>6048.0764299999901</v>
      </c>
      <c r="F13">
        <v>6558672</v>
      </c>
      <c r="G13">
        <v>5942.54634299999</v>
      </c>
      <c r="H13">
        <v>105.53008699999999</v>
      </c>
      <c r="L13" t="s">
        <v>33</v>
      </c>
      <c r="M13" t="s">
        <v>3</v>
      </c>
      <c r="N13">
        <v>99.427522825061402</v>
      </c>
      <c r="O13">
        <v>0.57247717493858497</v>
      </c>
      <c r="P13">
        <v>18433.937913999998</v>
      </c>
      <c r="Q13">
        <v>6558672</v>
      </c>
    </row>
    <row r="14" spans="1:19" x14ac:dyDescent="0.25">
      <c r="A14" t="s">
        <v>34</v>
      </c>
      <c r="B14" t="s">
        <v>3</v>
      </c>
      <c r="C14">
        <v>98.010646328003503</v>
      </c>
      <c r="D14">
        <v>1.98935367199642</v>
      </c>
      <c r="E14">
        <v>6151.0030479999896</v>
      </c>
      <c r="F14">
        <v>7308019</v>
      </c>
      <c r="G14">
        <v>6028.6378429999904</v>
      </c>
      <c r="H14">
        <v>122.365205</v>
      </c>
      <c r="L14" t="s">
        <v>34</v>
      </c>
      <c r="M14" t="s">
        <v>3</v>
      </c>
      <c r="N14">
        <v>99.389926725705195</v>
      </c>
      <c r="O14">
        <v>0.61007327429472602</v>
      </c>
      <c r="P14">
        <v>20057.460333999999</v>
      </c>
      <c r="Q14">
        <v>7308019</v>
      </c>
    </row>
    <row r="15" spans="1:19" x14ac:dyDescent="0.25">
      <c r="A15" t="s">
        <v>35</v>
      </c>
      <c r="B15" t="s">
        <v>3</v>
      </c>
      <c r="C15">
        <v>97.568519314668407</v>
      </c>
      <c r="D15">
        <v>2.4314806853314899</v>
      </c>
      <c r="E15">
        <v>6006.9687939999903</v>
      </c>
      <c r="F15">
        <v>7079942</v>
      </c>
      <c r="G15">
        <v>5860.9105079999899</v>
      </c>
      <c r="H15">
        <v>146.05828600000001</v>
      </c>
      <c r="L15" t="s">
        <v>35</v>
      </c>
      <c r="M15" t="s">
        <v>3</v>
      </c>
      <c r="N15">
        <v>99.265329222991298</v>
      </c>
      <c r="O15">
        <v>0.734670777008673</v>
      </c>
      <c r="P15">
        <v>19880.780693999899</v>
      </c>
      <c r="Q15">
        <v>7079942</v>
      </c>
    </row>
    <row r="16" spans="1:19" x14ac:dyDescent="0.25">
      <c r="A16" t="s">
        <v>36</v>
      </c>
      <c r="B16" t="s">
        <v>3</v>
      </c>
      <c r="C16">
        <v>97.106399178636096</v>
      </c>
      <c r="D16">
        <v>2.8936008213638198</v>
      </c>
      <c r="E16">
        <v>4897.0844200000001</v>
      </c>
      <c r="F16">
        <v>5099811</v>
      </c>
      <c r="G16">
        <v>4755.382345</v>
      </c>
      <c r="H16">
        <v>141.70207500000001</v>
      </c>
      <c r="L16" t="s">
        <v>36</v>
      </c>
      <c r="M16" t="s">
        <v>3</v>
      </c>
      <c r="N16">
        <v>99.005012394968205</v>
      </c>
      <c r="O16">
        <v>0.99498760503178396</v>
      </c>
      <c r="P16">
        <v>14241.591983999901</v>
      </c>
      <c r="Q16">
        <v>5099811</v>
      </c>
    </row>
    <row r="17" spans="1:17" x14ac:dyDescent="0.25">
      <c r="A17" t="s">
        <v>37</v>
      </c>
      <c r="B17" t="s">
        <v>3</v>
      </c>
      <c r="C17">
        <v>97.725376701107294</v>
      </c>
      <c r="D17">
        <v>2.27462329889268</v>
      </c>
      <c r="E17">
        <v>5503.2252619999899</v>
      </c>
      <c r="F17">
        <v>5866762</v>
      </c>
      <c r="G17">
        <v>5378.0476179999896</v>
      </c>
      <c r="H17">
        <v>125.17764399999901</v>
      </c>
      <c r="L17" t="s">
        <v>37</v>
      </c>
      <c r="M17" t="s">
        <v>3</v>
      </c>
      <c r="N17">
        <v>99.245599929488606</v>
      </c>
      <c r="O17">
        <v>0.75440007051134905</v>
      </c>
      <c r="P17">
        <v>16593.005342</v>
      </c>
      <c r="Q17">
        <v>5866762</v>
      </c>
    </row>
    <row r="18" spans="1:17" x14ac:dyDescent="0.25">
      <c r="A18" t="s">
        <v>38</v>
      </c>
      <c r="B18" t="s">
        <v>3</v>
      </c>
      <c r="C18">
        <v>97.222574647653104</v>
      </c>
      <c r="D18">
        <v>2.7774253523468602</v>
      </c>
      <c r="E18">
        <v>5378.7343689999998</v>
      </c>
      <c r="F18">
        <v>5784254</v>
      </c>
      <c r="G18">
        <v>5229.3440369999998</v>
      </c>
      <c r="H18">
        <v>149.390332</v>
      </c>
      <c r="L18" t="s">
        <v>38</v>
      </c>
      <c r="M18" t="s">
        <v>3</v>
      </c>
      <c r="N18">
        <v>99.067148638765502</v>
      </c>
      <c r="O18">
        <v>0.932851361234454</v>
      </c>
      <c r="P18">
        <v>16014.376802999899</v>
      </c>
      <c r="Q18">
        <v>5784254</v>
      </c>
    </row>
    <row r="19" spans="1:17" x14ac:dyDescent="0.25">
      <c r="A19" t="s">
        <v>39</v>
      </c>
      <c r="B19" t="s">
        <v>3</v>
      </c>
      <c r="C19">
        <v>97.1387587526755</v>
      </c>
      <c r="D19">
        <v>2.86124124732445</v>
      </c>
      <c r="E19">
        <v>5252.8080999999902</v>
      </c>
      <c r="F19">
        <v>6629552</v>
      </c>
      <c r="G19">
        <v>5102.5125879999996</v>
      </c>
      <c r="H19">
        <v>150.29551199999901</v>
      </c>
      <c r="L19" t="s">
        <v>39</v>
      </c>
      <c r="M19" t="s">
        <v>3</v>
      </c>
      <c r="N19">
        <v>99.111607921363898</v>
      </c>
      <c r="O19">
        <v>0.88839207863607506</v>
      </c>
      <c r="P19">
        <v>16917.700597999901</v>
      </c>
      <c r="Q19">
        <v>6629552</v>
      </c>
    </row>
    <row r="20" spans="1:17" x14ac:dyDescent="0.25">
      <c r="A20" t="s">
        <v>2</v>
      </c>
      <c r="B20" t="s">
        <v>22</v>
      </c>
      <c r="C20">
        <v>2.1668024002236201</v>
      </c>
      <c r="D20">
        <v>97.833197599776298</v>
      </c>
      <c r="E20">
        <v>5304.15260699999</v>
      </c>
      <c r="F20">
        <v>5800643</v>
      </c>
      <c r="G20">
        <v>114.93050599999999</v>
      </c>
      <c r="H20">
        <v>5189.2221009999903</v>
      </c>
      <c r="I20">
        <f>AVERAGE(D20:D37)</f>
        <v>97.659815382514083</v>
      </c>
      <c r="K20">
        <f>AVERAGE(O20:O37)</f>
        <v>99.205310374462911</v>
      </c>
      <c r="L20" t="s">
        <v>2</v>
      </c>
      <c r="M20" t="s">
        <v>22</v>
      </c>
      <c r="N20">
        <v>0.69908234164281002</v>
      </c>
      <c r="O20">
        <v>99.300917658357093</v>
      </c>
      <c r="P20">
        <v>16440.1958329999</v>
      </c>
      <c r="Q20">
        <v>5800643</v>
      </c>
    </row>
    <row r="21" spans="1:17" x14ac:dyDescent="0.25">
      <c r="A21" t="s">
        <v>4</v>
      </c>
      <c r="B21" t="s">
        <v>22</v>
      </c>
      <c r="C21">
        <v>2.1757472256512602</v>
      </c>
      <c r="D21">
        <v>97.824252774348693</v>
      </c>
      <c r="E21">
        <v>5308.0368269999999</v>
      </c>
      <c r="F21">
        <v>5587974</v>
      </c>
      <c r="G21">
        <v>115.489464</v>
      </c>
      <c r="H21">
        <v>5192.5473629999997</v>
      </c>
      <c r="L21" t="s">
        <v>4</v>
      </c>
      <c r="M21" t="s">
        <v>22</v>
      </c>
      <c r="N21">
        <v>0.74217541656157904</v>
      </c>
      <c r="O21">
        <v>99.257824583438406</v>
      </c>
      <c r="P21">
        <v>15560.9390209999</v>
      </c>
      <c r="Q21">
        <v>5587974</v>
      </c>
    </row>
    <row r="22" spans="1:17" x14ac:dyDescent="0.25">
      <c r="A22" t="s">
        <v>5</v>
      </c>
      <c r="B22" t="s">
        <v>22</v>
      </c>
      <c r="C22">
        <v>2.0095450966637198</v>
      </c>
      <c r="D22">
        <v>97.9904549033362</v>
      </c>
      <c r="E22">
        <v>4346.7115590000003</v>
      </c>
      <c r="F22">
        <v>4345697</v>
      </c>
      <c r="G22">
        <v>87.349128999999905</v>
      </c>
      <c r="H22">
        <v>4259.3624300000001</v>
      </c>
      <c r="L22" t="s">
        <v>5</v>
      </c>
      <c r="M22" t="s">
        <v>22</v>
      </c>
      <c r="N22">
        <v>0.69874237569323405</v>
      </c>
      <c r="O22">
        <v>99.3012576243067</v>
      </c>
      <c r="P22">
        <v>12500.906204999999</v>
      </c>
      <c r="Q22">
        <v>4345697</v>
      </c>
    </row>
    <row r="23" spans="1:17" x14ac:dyDescent="0.25">
      <c r="A23" t="s">
        <v>6</v>
      </c>
      <c r="B23" t="s">
        <v>22</v>
      </c>
      <c r="C23">
        <v>2.24918734230666</v>
      </c>
      <c r="D23">
        <v>97.750812657693302</v>
      </c>
      <c r="E23">
        <v>4608.0628790000001</v>
      </c>
      <c r="F23">
        <v>5003667</v>
      </c>
      <c r="G23">
        <v>103.643967</v>
      </c>
      <c r="H23">
        <v>4504.4189120000001</v>
      </c>
      <c r="L23" t="s">
        <v>6</v>
      </c>
      <c r="M23" t="s">
        <v>22</v>
      </c>
      <c r="N23">
        <v>0.74718524896740002</v>
      </c>
      <c r="O23">
        <v>99.252814751032602</v>
      </c>
      <c r="P23">
        <v>13871.2544369999</v>
      </c>
      <c r="Q23">
        <v>5003667</v>
      </c>
    </row>
    <row r="24" spans="1:17" x14ac:dyDescent="0.25">
      <c r="A24" t="s">
        <v>7</v>
      </c>
      <c r="B24" t="s">
        <v>22</v>
      </c>
      <c r="C24">
        <v>2.1315844485231801</v>
      </c>
      <c r="D24">
        <v>97.868415551476801</v>
      </c>
      <c r="E24">
        <v>3687.460239</v>
      </c>
      <c r="F24">
        <v>3489818</v>
      </c>
      <c r="G24">
        <v>78.601329000000007</v>
      </c>
      <c r="H24">
        <v>3608.8589099999999</v>
      </c>
      <c r="L24" t="s">
        <v>7</v>
      </c>
      <c r="M24" t="s">
        <v>22</v>
      </c>
      <c r="N24">
        <v>0.79238563986426802</v>
      </c>
      <c r="O24">
        <v>99.207614360135693</v>
      </c>
      <c r="P24">
        <v>9919.5801949999895</v>
      </c>
      <c r="Q24">
        <v>3489818</v>
      </c>
    </row>
    <row r="25" spans="1:17" x14ac:dyDescent="0.25">
      <c r="A25" t="s">
        <v>8</v>
      </c>
      <c r="B25" t="s">
        <v>22</v>
      </c>
      <c r="C25">
        <v>2.8877841120063001</v>
      </c>
      <c r="D25">
        <v>97.112215887993699</v>
      </c>
      <c r="E25">
        <v>4041.4243749999901</v>
      </c>
      <c r="F25">
        <v>3997528</v>
      </c>
      <c r="G25">
        <v>116.70761099999901</v>
      </c>
      <c r="H25">
        <v>3924.7167639999898</v>
      </c>
      <c r="L25" t="s">
        <v>8</v>
      </c>
      <c r="M25" t="s">
        <v>22</v>
      </c>
      <c r="N25">
        <v>1.0535924665455101</v>
      </c>
      <c r="O25">
        <v>98.946407533454405</v>
      </c>
      <c r="P25">
        <v>11077.1113789999</v>
      </c>
      <c r="Q25">
        <v>3997528</v>
      </c>
    </row>
    <row r="26" spans="1:17" x14ac:dyDescent="0.25">
      <c r="A26" t="s">
        <v>9</v>
      </c>
      <c r="B26" t="s">
        <v>22</v>
      </c>
      <c r="C26">
        <v>2.1263592278506498</v>
      </c>
      <c r="D26">
        <v>97.873640772149301</v>
      </c>
      <c r="E26">
        <v>3873.53185299999</v>
      </c>
      <c r="F26">
        <v>4166536</v>
      </c>
      <c r="G26">
        <v>82.365201999999996</v>
      </c>
      <c r="H26">
        <v>3791.16665099999</v>
      </c>
      <c r="L26" t="s">
        <v>9</v>
      </c>
      <c r="M26" t="s">
        <v>22</v>
      </c>
      <c r="N26">
        <v>0.74442209675579796</v>
      </c>
      <c r="O26">
        <v>99.255577903244202</v>
      </c>
      <c r="P26">
        <v>11064.314500999901</v>
      </c>
      <c r="Q26">
        <v>4166536</v>
      </c>
    </row>
    <row r="27" spans="1:17" x14ac:dyDescent="0.25">
      <c r="A27" t="s">
        <v>10</v>
      </c>
      <c r="B27" t="s">
        <v>22</v>
      </c>
      <c r="C27">
        <v>2.0264644654714798</v>
      </c>
      <c r="D27">
        <v>97.973535534528494</v>
      </c>
      <c r="E27">
        <v>4438.0548749999998</v>
      </c>
      <c r="F27">
        <v>3949757</v>
      </c>
      <c r="G27">
        <v>89.935604999999995</v>
      </c>
      <c r="H27">
        <v>4348.1192700000001</v>
      </c>
      <c r="L27" t="s">
        <v>10</v>
      </c>
      <c r="M27" t="s">
        <v>22</v>
      </c>
      <c r="N27">
        <v>0.79722130223469301</v>
      </c>
      <c r="O27">
        <v>99.202778697765297</v>
      </c>
      <c r="P27">
        <v>11281.134203</v>
      </c>
      <c r="Q27">
        <v>3949757</v>
      </c>
    </row>
    <row r="28" spans="1:17" x14ac:dyDescent="0.25">
      <c r="A28" t="s">
        <v>11</v>
      </c>
      <c r="B28" t="s">
        <v>22</v>
      </c>
      <c r="C28">
        <v>1.8209861620805801</v>
      </c>
      <c r="D28">
        <v>98.179013837919399</v>
      </c>
      <c r="E28">
        <v>3324.5851209999901</v>
      </c>
      <c r="F28">
        <v>3244537</v>
      </c>
      <c r="G28">
        <v>60.540234999999903</v>
      </c>
      <c r="H28">
        <v>3264.0448859999901</v>
      </c>
      <c r="L28" t="s">
        <v>11</v>
      </c>
      <c r="M28" t="s">
        <v>22</v>
      </c>
      <c r="N28">
        <v>0.691798811263314</v>
      </c>
      <c r="O28">
        <v>99.308201188736604</v>
      </c>
      <c r="P28">
        <v>8751.1331349999891</v>
      </c>
      <c r="Q28">
        <v>3244537</v>
      </c>
    </row>
    <row r="29" spans="1:17" x14ac:dyDescent="0.25">
      <c r="A29" t="s">
        <v>12</v>
      </c>
      <c r="B29" t="s">
        <v>22</v>
      </c>
      <c r="C29">
        <v>2.4845254943975998</v>
      </c>
      <c r="D29">
        <v>97.515474505602398</v>
      </c>
      <c r="E29">
        <v>6535.7382070000003</v>
      </c>
      <c r="F29">
        <v>7608217</v>
      </c>
      <c r="G29">
        <v>162.382082</v>
      </c>
      <c r="H29">
        <v>6373.3561250000002</v>
      </c>
      <c r="L29" t="s">
        <v>12</v>
      </c>
      <c r="M29" t="s">
        <v>22</v>
      </c>
      <c r="N29">
        <v>0.766259743179454</v>
      </c>
      <c r="O29">
        <v>99.233740256820496</v>
      </c>
      <c r="P29">
        <v>21191.519382999901</v>
      </c>
      <c r="Q29">
        <v>7608217</v>
      </c>
    </row>
    <row r="30" spans="1:17" x14ac:dyDescent="0.25">
      <c r="A30" t="s">
        <v>13</v>
      </c>
      <c r="B30" t="s">
        <v>22</v>
      </c>
      <c r="C30">
        <v>2.2565264446063198</v>
      </c>
      <c r="D30">
        <v>97.743473555393606</v>
      </c>
      <c r="E30">
        <v>6047.77530199999</v>
      </c>
      <c r="F30">
        <v>6749787</v>
      </c>
      <c r="G30">
        <v>136.469649</v>
      </c>
      <c r="H30">
        <v>5911.3056529999903</v>
      </c>
      <c r="L30" t="s">
        <v>13</v>
      </c>
      <c r="M30" t="s">
        <v>22</v>
      </c>
      <c r="N30">
        <v>0.71102413705200396</v>
      </c>
      <c r="O30">
        <v>99.288975862948007</v>
      </c>
      <c r="P30">
        <v>19193.391882</v>
      </c>
      <c r="Q30">
        <v>6749787</v>
      </c>
    </row>
    <row r="31" spans="1:17" x14ac:dyDescent="0.25">
      <c r="A31" t="s">
        <v>14</v>
      </c>
      <c r="B31" t="s">
        <v>22</v>
      </c>
      <c r="C31">
        <v>2.4211405967242499</v>
      </c>
      <c r="D31">
        <v>97.5788594032757</v>
      </c>
      <c r="E31">
        <v>5741.6712680000001</v>
      </c>
      <c r="F31">
        <v>6685216</v>
      </c>
      <c r="G31">
        <v>139.01393400000001</v>
      </c>
      <c r="H31">
        <v>5602.6573340000004</v>
      </c>
      <c r="L31" t="s">
        <v>14</v>
      </c>
      <c r="M31" t="s">
        <v>22</v>
      </c>
      <c r="N31">
        <v>0.77249913192081698</v>
      </c>
      <c r="O31">
        <v>99.227500868079105</v>
      </c>
      <c r="P31">
        <v>17995.351483999999</v>
      </c>
      <c r="Q31">
        <v>6685216</v>
      </c>
    </row>
    <row r="32" spans="1:17" x14ac:dyDescent="0.25">
      <c r="A32" t="s">
        <v>15</v>
      </c>
      <c r="B32" t="s">
        <v>22</v>
      </c>
      <c r="C32">
        <v>2.1171937896628701</v>
      </c>
      <c r="D32">
        <v>97.882806210337094</v>
      </c>
      <c r="E32">
        <v>6365.3538309999904</v>
      </c>
      <c r="F32">
        <v>7680027</v>
      </c>
      <c r="G32">
        <v>134.766876</v>
      </c>
      <c r="H32">
        <v>6230.5869549999898</v>
      </c>
      <c r="L32" t="s">
        <v>15</v>
      </c>
      <c r="M32" t="s">
        <v>22</v>
      </c>
      <c r="N32">
        <v>0.62159473610143701</v>
      </c>
      <c r="O32">
        <v>99.3784052638985</v>
      </c>
      <c r="P32">
        <v>21680.826456999999</v>
      </c>
      <c r="Q32">
        <v>7680027</v>
      </c>
    </row>
    <row r="33" spans="1:17" x14ac:dyDescent="0.25">
      <c r="A33" t="s">
        <v>16</v>
      </c>
      <c r="B33" t="s">
        <v>22</v>
      </c>
      <c r="C33">
        <v>2.5363773754305701</v>
      </c>
      <c r="D33">
        <v>97.463622624569396</v>
      </c>
      <c r="E33">
        <v>5999.690877</v>
      </c>
      <c r="F33">
        <v>6670565</v>
      </c>
      <c r="G33">
        <v>152.174802</v>
      </c>
      <c r="H33">
        <v>5847.5160749999995</v>
      </c>
      <c r="L33" t="s">
        <v>16</v>
      </c>
      <c r="M33" t="s">
        <v>22</v>
      </c>
      <c r="N33">
        <v>0.81751252391370799</v>
      </c>
      <c r="O33">
        <v>99.182487476086195</v>
      </c>
      <c r="P33">
        <v>18614.369511000001</v>
      </c>
      <c r="Q33">
        <v>6670565</v>
      </c>
    </row>
    <row r="34" spans="1:17" x14ac:dyDescent="0.25">
      <c r="A34" t="s">
        <v>17</v>
      </c>
      <c r="B34" t="s">
        <v>22</v>
      </c>
      <c r="C34">
        <v>2.4320028969090401</v>
      </c>
      <c r="D34">
        <v>97.567997103090903</v>
      </c>
      <c r="E34">
        <v>5280.2762349999903</v>
      </c>
      <c r="F34">
        <v>5566442</v>
      </c>
      <c r="G34">
        <v>128.416471</v>
      </c>
      <c r="H34">
        <v>5151.8597639999998</v>
      </c>
      <c r="L34" t="s">
        <v>17</v>
      </c>
      <c r="M34" t="s">
        <v>22</v>
      </c>
      <c r="N34">
        <v>0.80617998910128996</v>
      </c>
      <c r="O34">
        <v>99.193820010898705</v>
      </c>
      <c r="P34">
        <v>15929.007508999999</v>
      </c>
      <c r="Q34">
        <v>5566442</v>
      </c>
    </row>
    <row r="35" spans="1:17" x14ac:dyDescent="0.25">
      <c r="A35" t="s">
        <v>18</v>
      </c>
      <c r="B35" t="s">
        <v>22</v>
      </c>
      <c r="C35">
        <v>2.3029005067864601</v>
      </c>
      <c r="D35">
        <v>97.6970994932135</v>
      </c>
      <c r="E35">
        <v>5532.4027079999996</v>
      </c>
      <c r="F35">
        <v>5471779</v>
      </c>
      <c r="G35">
        <v>127.405729999999</v>
      </c>
      <c r="H35">
        <v>5404.9969780000001</v>
      </c>
      <c r="L35" t="s">
        <v>18</v>
      </c>
      <c r="M35" t="s">
        <v>22</v>
      </c>
      <c r="N35">
        <v>0.81946080593450299</v>
      </c>
      <c r="O35">
        <v>99.180539194065503</v>
      </c>
      <c r="P35">
        <v>15547.507468</v>
      </c>
      <c r="Q35">
        <v>5471779</v>
      </c>
    </row>
    <row r="36" spans="1:17" x14ac:dyDescent="0.25">
      <c r="A36" t="s">
        <v>19</v>
      </c>
      <c r="B36" t="s">
        <v>22</v>
      </c>
      <c r="C36">
        <v>2.3957241008740202</v>
      </c>
      <c r="D36">
        <v>97.604275899125895</v>
      </c>
      <c r="E36">
        <v>5295.8407420000003</v>
      </c>
      <c r="F36">
        <v>5831189</v>
      </c>
      <c r="G36">
        <v>126.873733</v>
      </c>
      <c r="H36">
        <v>5168.967009</v>
      </c>
      <c r="L36" t="s">
        <v>19</v>
      </c>
      <c r="M36" t="s">
        <v>22</v>
      </c>
      <c r="N36">
        <v>0.810347206360991</v>
      </c>
      <c r="O36">
        <v>99.189652793638999</v>
      </c>
      <c r="P36">
        <v>15656.712579999999</v>
      </c>
      <c r="Q36">
        <v>5831189</v>
      </c>
    </row>
    <row r="37" spans="1:17" x14ac:dyDescent="0.25">
      <c r="A37" t="s">
        <v>20</v>
      </c>
      <c r="B37" t="s">
        <v>22</v>
      </c>
      <c r="C37">
        <v>3.5824714285767199</v>
      </c>
      <c r="D37">
        <v>96.417528571423205</v>
      </c>
      <c r="E37">
        <v>5165.9084709999997</v>
      </c>
      <c r="F37">
        <v>5474294</v>
      </c>
      <c r="G37">
        <v>185.067194999999</v>
      </c>
      <c r="H37">
        <v>4980.8412760000001</v>
      </c>
      <c r="L37" t="s">
        <v>20</v>
      </c>
      <c r="M37" t="s">
        <v>22</v>
      </c>
      <c r="N37">
        <v>1.21292928657374</v>
      </c>
      <c r="O37">
        <v>98.787070713426203</v>
      </c>
      <c r="P37">
        <v>15257.871752999999</v>
      </c>
      <c r="Q37">
        <v>5474294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42E8A-6F75-4160-AC07-0870828989F7}">
  <dimension ref="A1:S37"/>
  <sheetViews>
    <sheetView workbookViewId="0">
      <selection activeCell="J3" sqref="J3"/>
    </sheetView>
  </sheetViews>
  <sheetFormatPr defaultRowHeight="15" x14ac:dyDescent="0.25"/>
  <sheetData>
    <row r="1" spans="1:19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L1" t="s">
        <v>40</v>
      </c>
      <c r="M1" t="s">
        <v>49</v>
      </c>
      <c r="N1" t="s">
        <v>47</v>
      </c>
      <c r="O1" t="s">
        <v>48</v>
      </c>
      <c r="P1" t="s">
        <v>50</v>
      </c>
      <c r="Q1" t="s">
        <v>46</v>
      </c>
      <c r="R1" t="s">
        <v>51</v>
      </c>
      <c r="S1" t="s">
        <v>52</v>
      </c>
    </row>
    <row r="2" spans="1:19" x14ac:dyDescent="0.25">
      <c r="A2" t="s">
        <v>21</v>
      </c>
      <c r="B2" t="s">
        <v>3</v>
      </c>
      <c r="C2">
        <v>81.083742571688006</v>
      </c>
      <c r="D2">
        <v>18.916257428311901</v>
      </c>
      <c r="E2">
        <v>3200.110811</v>
      </c>
      <c r="F2">
        <v>5548831</v>
      </c>
      <c r="G2">
        <v>2594.7696120000001</v>
      </c>
      <c r="H2">
        <v>605.34119899999996</v>
      </c>
      <c r="I2">
        <f>AVERAGE(C2:C19)</f>
        <v>79.987435273042067</v>
      </c>
      <c r="K2">
        <f>AVERAGE(N2:N19)</f>
        <v>96.35857745807705</v>
      </c>
      <c r="L2" t="s">
        <v>21</v>
      </c>
      <c r="M2" t="s">
        <v>3</v>
      </c>
      <c r="N2">
        <v>96.811506748477399</v>
      </c>
      <c r="O2">
        <v>3.1884932515225901</v>
      </c>
      <c r="P2">
        <v>18985.180498999998</v>
      </c>
      <c r="Q2">
        <v>5548831</v>
      </c>
    </row>
    <row r="3" spans="1:19" x14ac:dyDescent="0.25">
      <c r="A3" t="s">
        <v>23</v>
      </c>
      <c r="B3" t="s">
        <v>3</v>
      </c>
      <c r="C3">
        <v>69.485898459930397</v>
      </c>
      <c r="D3">
        <v>30.5141015400695</v>
      </c>
      <c r="E3">
        <v>4119.973011</v>
      </c>
      <c r="F3">
        <v>5739151</v>
      </c>
      <c r="G3">
        <v>2862.8002630000001</v>
      </c>
      <c r="H3">
        <v>1257.172748</v>
      </c>
      <c r="L3" t="s">
        <v>23</v>
      </c>
      <c r="M3" t="s">
        <v>3</v>
      </c>
      <c r="N3">
        <v>93.641175917182906</v>
      </c>
      <c r="O3">
        <v>6.3588240828170601</v>
      </c>
      <c r="P3">
        <v>19770.5225309999</v>
      </c>
      <c r="Q3">
        <v>5739151</v>
      </c>
    </row>
    <row r="4" spans="1:19" x14ac:dyDescent="0.25">
      <c r="A4" t="s">
        <v>24</v>
      </c>
      <c r="B4" t="s">
        <v>3</v>
      </c>
      <c r="C4">
        <v>82.6736154187588</v>
      </c>
      <c r="D4">
        <v>17.326384581241101</v>
      </c>
      <c r="E4">
        <v>3469.1449170000001</v>
      </c>
      <c r="F4">
        <v>4939799</v>
      </c>
      <c r="G4">
        <v>2868.0675270000002</v>
      </c>
      <c r="H4">
        <v>601.07739000000004</v>
      </c>
      <c r="L4" t="s">
        <v>24</v>
      </c>
      <c r="M4" t="s">
        <v>3</v>
      </c>
      <c r="N4">
        <v>96.543997465412303</v>
      </c>
      <c r="O4">
        <v>3.4560025345876499</v>
      </c>
      <c r="P4">
        <v>17392.272834999902</v>
      </c>
      <c r="Q4">
        <v>4939799</v>
      </c>
    </row>
    <row r="5" spans="1:19" x14ac:dyDescent="0.25">
      <c r="A5" t="s">
        <v>25</v>
      </c>
      <c r="B5" t="s">
        <v>3</v>
      </c>
      <c r="C5">
        <v>79.653730038813606</v>
      </c>
      <c r="D5">
        <v>20.346269961186302</v>
      </c>
      <c r="E5">
        <v>3132.6408339999998</v>
      </c>
      <c r="F5">
        <v>5435315</v>
      </c>
      <c r="G5">
        <v>2495.265273</v>
      </c>
      <c r="H5">
        <v>637.37556099999995</v>
      </c>
      <c r="L5" t="s">
        <v>25</v>
      </c>
      <c r="M5" t="s">
        <v>3</v>
      </c>
      <c r="N5">
        <v>96.6157710772559</v>
      </c>
      <c r="O5">
        <v>3.3842289227440299</v>
      </c>
      <c r="P5">
        <v>18833.701133999901</v>
      </c>
      <c r="Q5">
        <v>5435315</v>
      </c>
    </row>
    <row r="6" spans="1:19" x14ac:dyDescent="0.25">
      <c r="A6" t="s">
        <v>26</v>
      </c>
      <c r="B6" t="s">
        <v>3</v>
      </c>
      <c r="C6">
        <v>75.399165996036203</v>
      </c>
      <c r="D6">
        <v>24.600834003963701</v>
      </c>
      <c r="E6">
        <v>2559.2137359999901</v>
      </c>
      <c r="F6">
        <v>3601955</v>
      </c>
      <c r="G6">
        <v>1929.6258129999901</v>
      </c>
      <c r="H6">
        <v>629.58792300000005</v>
      </c>
      <c r="L6" t="s">
        <v>26</v>
      </c>
      <c r="M6" t="s">
        <v>3</v>
      </c>
      <c r="N6">
        <v>95.077100130360904</v>
      </c>
      <c r="O6">
        <v>4.92289986963908</v>
      </c>
      <c r="P6">
        <v>12788.9646279999</v>
      </c>
      <c r="Q6">
        <v>3601955</v>
      </c>
    </row>
    <row r="7" spans="1:19" x14ac:dyDescent="0.25">
      <c r="A7" t="s">
        <v>27</v>
      </c>
      <c r="B7" t="s">
        <v>3</v>
      </c>
      <c r="C7">
        <v>74.3602644597253</v>
      </c>
      <c r="D7">
        <v>25.6397355402746</v>
      </c>
      <c r="E7">
        <v>2804.9727379999999</v>
      </c>
      <c r="F7">
        <v>4198335</v>
      </c>
      <c r="G7">
        <v>2085.7851460000002</v>
      </c>
      <c r="H7">
        <v>719.187592</v>
      </c>
      <c r="L7" t="s">
        <v>27</v>
      </c>
      <c r="M7" t="s">
        <v>3</v>
      </c>
      <c r="N7">
        <v>95.013478856050199</v>
      </c>
      <c r="O7">
        <v>4.9865211439497896</v>
      </c>
      <c r="P7">
        <v>14422.631955999899</v>
      </c>
      <c r="Q7">
        <v>4198335</v>
      </c>
    </row>
    <row r="8" spans="1:19" x14ac:dyDescent="0.25">
      <c r="A8" t="s">
        <v>28</v>
      </c>
      <c r="B8" t="s">
        <v>3</v>
      </c>
      <c r="C8">
        <v>83.415008319831301</v>
      </c>
      <c r="D8">
        <v>16.584991680168599</v>
      </c>
      <c r="E8">
        <v>2627.9318699999999</v>
      </c>
      <c r="F8">
        <v>4137724</v>
      </c>
      <c r="G8">
        <v>2192.0895879999998</v>
      </c>
      <c r="H8">
        <v>435.84228199999899</v>
      </c>
      <c r="L8" t="s">
        <v>28</v>
      </c>
      <c r="M8" t="s">
        <v>3</v>
      </c>
      <c r="N8">
        <v>96.961307241635794</v>
      </c>
      <c r="O8">
        <v>3.0386927583641401</v>
      </c>
      <c r="P8">
        <v>14343.0848939999</v>
      </c>
      <c r="Q8">
        <v>4137724</v>
      </c>
    </row>
    <row r="9" spans="1:19" x14ac:dyDescent="0.25">
      <c r="A9" t="s">
        <v>29</v>
      </c>
      <c r="B9" t="s">
        <v>3</v>
      </c>
      <c r="C9">
        <v>89.648554071178907</v>
      </c>
      <c r="D9">
        <v>10.351445928821001</v>
      </c>
      <c r="E9">
        <v>2347.3738130000002</v>
      </c>
      <c r="F9">
        <v>3630513</v>
      </c>
      <c r="G9">
        <v>2104.3866819999998</v>
      </c>
      <c r="H9">
        <v>242.98713100000001</v>
      </c>
      <c r="L9" t="s">
        <v>29</v>
      </c>
      <c r="M9" t="s">
        <v>3</v>
      </c>
      <c r="N9">
        <v>98.080307118499704</v>
      </c>
      <c r="O9">
        <v>1.9196928815002099</v>
      </c>
      <c r="P9">
        <v>12657.604418999999</v>
      </c>
      <c r="Q9">
        <v>3630513</v>
      </c>
    </row>
    <row r="10" spans="1:19" x14ac:dyDescent="0.25">
      <c r="A10" t="s">
        <v>30</v>
      </c>
      <c r="B10" t="s">
        <v>3</v>
      </c>
      <c r="C10">
        <v>90.689632482010694</v>
      </c>
      <c r="D10">
        <v>9.31036751798921</v>
      </c>
      <c r="E10">
        <v>2116.1916500000002</v>
      </c>
      <c r="F10">
        <v>3259550</v>
      </c>
      <c r="G10">
        <v>1919.16643</v>
      </c>
      <c r="H10">
        <v>197.02521999999999</v>
      </c>
      <c r="L10" t="s">
        <v>30</v>
      </c>
      <c r="M10" t="s">
        <v>3</v>
      </c>
      <c r="N10">
        <v>98.311198099611502</v>
      </c>
      <c r="O10">
        <v>1.68880190038848</v>
      </c>
      <c r="P10">
        <v>11666.567875999999</v>
      </c>
      <c r="Q10">
        <v>3259550</v>
      </c>
    </row>
    <row r="11" spans="1:19" x14ac:dyDescent="0.25">
      <c r="A11" t="s">
        <v>31</v>
      </c>
      <c r="B11" t="s">
        <v>3</v>
      </c>
      <c r="C11">
        <v>68.679643297335602</v>
      </c>
      <c r="D11">
        <v>31.320356702664299</v>
      </c>
      <c r="E11">
        <v>4890.6764489999996</v>
      </c>
      <c r="F11">
        <v>7791297</v>
      </c>
      <c r="G11">
        <v>3358.89913999999</v>
      </c>
      <c r="H11">
        <v>1531.7773090000001</v>
      </c>
      <c r="L11" t="s">
        <v>31</v>
      </c>
      <c r="M11" t="s">
        <v>3</v>
      </c>
      <c r="N11">
        <v>94.069115318497694</v>
      </c>
      <c r="O11">
        <v>5.9308846815022997</v>
      </c>
      <c r="P11">
        <v>25827.130205000001</v>
      </c>
      <c r="Q11">
        <v>7791297</v>
      </c>
    </row>
    <row r="12" spans="1:19" x14ac:dyDescent="0.25">
      <c r="A12" t="s">
        <v>32</v>
      </c>
      <c r="B12" t="s">
        <v>3</v>
      </c>
      <c r="C12">
        <v>81.592299606104802</v>
      </c>
      <c r="D12">
        <v>18.407700393895102</v>
      </c>
      <c r="E12">
        <v>3241.6127719999999</v>
      </c>
      <c r="F12">
        <v>6617095</v>
      </c>
      <c r="G12">
        <v>2644.9064050000002</v>
      </c>
      <c r="H12">
        <v>596.706367</v>
      </c>
      <c r="L12" t="s">
        <v>32</v>
      </c>
      <c r="M12" t="s">
        <v>3</v>
      </c>
      <c r="N12">
        <v>97.199696972695506</v>
      </c>
      <c r="O12">
        <v>2.8003030273045</v>
      </c>
      <c r="P12">
        <v>21308.635571999999</v>
      </c>
      <c r="Q12">
        <v>6617095</v>
      </c>
    </row>
    <row r="13" spans="1:19" x14ac:dyDescent="0.25">
      <c r="A13" t="s">
        <v>33</v>
      </c>
      <c r="B13" t="s">
        <v>3</v>
      </c>
      <c r="C13">
        <v>85.414357566520707</v>
      </c>
      <c r="D13">
        <v>14.585642433479199</v>
      </c>
      <c r="E13">
        <v>3608.2977380000002</v>
      </c>
      <c r="F13">
        <v>6938106</v>
      </c>
      <c r="G13">
        <v>3082.004332</v>
      </c>
      <c r="H13">
        <v>526.293406</v>
      </c>
      <c r="L13" t="s">
        <v>33</v>
      </c>
      <c r="M13" t="s">
        <v>3</v>
      </c>
      <c r="N13">
        <v>97.9290041805519</v>
      </c>
      <c r="O13">
        <v>2.0709958194480498</v>
      </c>
      <c r="P13">
        <v>25412.576937999998</v>
      </c>
      <c r="Q13">
        <v>6938106</v>
      </c>
    </row>
    <row r="14" spans="1:19" x14ac:dyDescent="0.25">
      <c r="A14" t="s">
        <v>34</v>
      </c>
      <c r="B14" t="s">
        <v>3</v>
      </c>
      <c r="C14">
        <v>68.155647260887605</v>
      </c>
      <c r="D14">
        <v>31.844352739112299</v>
      </c>
      <c r="E14">
        <v>4754.5045879999998</v>
      </c>
      <c r="F14">
        <v>7235965</v>
      </c>
      <c r="G14">
        <v>3240.4633759999901</v>
      </c>
      <c r="H14">
        <v>1514.0412120000001</v>
      </c>
      <c r="L14" t="s">
        <v>34</v>
      </c>
      <c r="M14" t="s">
        <v>3</v>
      </c>
      <c r="N14">
        <v>94.107356885161707</v>
      </c>
      <c r="O14">
        <v>5.8926431148382896</v>
      </c>
      <c r="P14">
        <v>25693.753762</v>
      </c>
      <c r="Q14">
        <v>7235965</v>
      </c>
    </row>
    <row r="15" spans="1:19" x14ac:dyDescent="0.25">
      <c r="A15" t="s">
        <v>35</v>
      </c>
      <c r="B15" t="s">
        <v>3</v>
      </c>
      <c r="C15">
        <v>82.672707686860804</v>
      </c>
      <c r="D15">
        <v>17.3272923131391</v>
      </c>
      <c r="E15">
        <v>3765.52887899999</v>
      </c>
      <c r="F15">
        <v>7107813</v>
      </c>
      <c r="G15">
        <v>3113.0646829999901</v>
      </c>
      <c r="H15">
        <v>652.46419600000002</v>
      </c>
      <c r="L15" t="s">
        <v>35</v>
      </c>
      <c r="M15" t="s">
        <v>3</v>
      </c>
      <c r="N15">
        <v>97.383338649177702</v>
      </c>
      <c r="O15">
        <v>2.6166613508222598</v>
      </c>
      <c r="P15">
        <v>24934.988083</v>
      </c>
      <c r="Q15">
        <v>7107813</v>
      </c>
    </row>
    <row r="16" spans="1:19" x14ac:dyDescent="0.25">
      <c r="A16" t="s">
        <v>36</v>
      </c>
      <c r="B16" t="s">
        <v>3</v>
      </c>
      <c r="C16">
        <v>83.995337121651303</v>
      </c>
      <c r="D16">
        <v>16.004662878348601</v>
      </c>
      <c r="E16">
        <v>3815.4373049999899</v>
      </c>
      <c r="F16">
        <v>5538317</v>
      </c>
      <c r="G16">
        <v>3204.7894269999902</v>
      </c>
      <c r="H16">
        <v>610.64787799999999</v>
      </c>
      <c r="L16" t="s">
        <v>36</v>
      </c>
      <c r="M16" t="s">
        <v>3</v>
      </c>
      <c r="N16">
        <v>96.901292040872406</v>
      </c>
      <c r="O16">
        <v>3.0987079591275601</v>
      </c>
      <c r="P16">
        <v>19706.532079000001</v>
      </c>
      <c r="Q16">
        <v>5538317</v>
      </c>
    </row>
    <row r="17" spans="1:17" x14ac:dyDescent="0.25">
      <c r="A17" t="s">
        <v>37</v>
      </c>
      <c r="B17" t="s">
        <v>3</v>
      </c>
      <c r="C17">
        <v>83.148576575310798</v>
      </c>
      <c r="D17">
        <v>16.851423424689099</v>
      </c>
      <c r="E17">
        <v>3444.9405629999901</v>
      </c>
      <c r="F17">
        <v>5744168</v>
      </c>
      <c r="G17">
        <v>2864.41904199999</v>
      </c>
      <c r="H17">
        <v>580.52152100000001</v>
      </c>
      <c r="L17" t="s">
        <v>37</v>
      </c>
      <c r="M17" t="s">
        <v>3</v>
      </c>
      <c r="N17">
        <v>97.129777594730299</v>
      </c>
      <c r="O17">
        <v>2.8702224052696201</v>
      </c>
      <c r="P17">
        <v>20225.6633469999</v>
      </c>
      <c r="Q17">
        <v>5744168</v>
      </c>
    </row>
    <row r="18" spans="1:17" x14ac:dyDescent="0.25">
      <c r="A18" t="s">
        <v>38</v>
      </c>
      <c r="B18" t="s">
        <v>3</v>
      </c>
      <c r="C18">
        <v>77.477782042622096</v>
      </c>
      <c r="D18">
        <v>22.522217957377801</v>
      </c>
      <c r="E18">
        <v>3743.8698159999999</v>
      </c>
      <c r="F18">
        <v>5797228</v>
      </c>
      <c r="G18">
        <v>2900.6672960000001</v>
      </c>
      <c r="H18">
        <v>843.20252000000005</v>
      </c>
      <c r="L18" t="s">
        <v>38</v>
      </c>
      <c r="M18" t="s">
        <v>3</v>
      </c>
      <c r="N18">
        <v>95.875174341298901</v>
      </c>
      <c r="O18">
        <v>4.1248256587011003</v>
      </c>
      <c r="P18">
        <v>20442.137189999899</v>
      </c>
      <c r="Q18">
        <v>5797228</v>
      </c>
    </row>
    <row r="19" spans="1:17" x14ac:dyDescent="0.25">
      <c r="A19" t="s">
        <v>39</v>
      </c>
      <c r="B19" t="s">
        <v>3</v>
      </c>
      <c r="C19">
        <v>82.227871939490399</v>
      </c>
      <c r="D19">
        <v>17.772128060509498</v>
      </c>
      <c r="E19">
        <v>4143.1320070000002</v>
      </c>
      <c r="F19">
        <v>6783197</v>
      </c>
      <c r="G19">
        <v>3406.8092809999998</v>
      </c>
      <c r="H19">
        <v>736.32272599999999</v>
      </c>
      <c r="L19" t="s">
        <v>39</v>
      </c>
      <c r="M19" t="s">
        <v>3</v>
      </c>
      <c r="N19">
        <v>96.803795607914594</v>
      </c>
      <c r="O19">
        <v>3.19620439208536</v>
      </c>
      <c r="P19">
        <v>23037.410492999901</v>
      </c>
      <c r="Q19">
        <v>6783197</v>
      </c>
    </row>
    <row r="20" spans="1:17" x14ac:dyDescent="0.25">
      <c r="A20" t="s">
        <v>2</v>
      </c>
      <c r="B20" t="s">
        <v>22</v>
      </c>
      <c r="C20">
        <v>16.051100323133699</v>
      </c>
      <c r="D20">
        <v>83.948899676866205</v>
      </c>
      <c r="E20">
        <v>3477.6806310000002</v>
      </c>
      <c r="F20">
        <v>5592934</v>
      </c>
      <c r="G20">
        <v>558.206007</v>
      </c>
      <c r="H20">
        <v>2919.4746239999999</v>
      </c>
      <c r="I20">
        <f>AVERAGE(D20:D37)</f>
        <v>80.438100754983509</v>
      </c>
      <c r="K20">
        <f>AVERAGE(O20:O37)</f>
        <v>96.321878111554895</v>
      </c>
      <c r="L20" t="s">
        <v>2</v>
      </c>
      <c r="M20" t="s">
        <v>22</v>
      </c>
      <c r="N20">
        <v>2.9808313749723498</v>
      </c>
      <c r="O20">
        <v>97.019168625027604</v>
      </c>
      <c r="P20">
        <v>18726.520785000001</v>
      </c>
      <c r="Q20">
        <v>5592934</v>
      </c>
    </row>
    <row r="21" spans="1:17" x14ac:dyDescent="0.25">
      <c r="A21" t="s">
        <v>4</v>
      </c>
      <c r="B21" t="s">
        <v>22</v>
      </c>
      <c r="C21">
        <v>30.036295675150399</v>
      </c>
      <c r="D21">
        <v>69.963704324849502</v>
      </c>
      <c r="E21">
        <v>4598.0943819999902</v>
      </c>
      <c r="F21">
        <v>5868698</v>
      </c>
      <c r="G21">
        <v>1381.0972239999901</v>
      </c>
      <c r="H21">
        <v>3216.9971579999901</v>
      </c>
      <c r="L21" t="s">
        <v>4</v>
      </c>
      <c r="M21" t="s">
        <v>22</v>
      </c>
      <c r="N21">
        <v>6.9186096189288699</v>
      </c>
      <c r="O21">
        <v>93.081390381071103</v>
      </c>
      <c r="P21">
        <v>19962.063190000001</v>
      </c>
      <c r="Q21">
        <v>5868698</v>
      </c>
    </row>
    <row r="22" spans="1:17" x14ac:dyDescent="0.25">
      <c r="A22" t="s">
        <v>5</v>
      </c>
      <c r="B22" t="s">
        <v>22</v>
      </c>
      <c r="C22">
        <v>17.598591281666401</v>
      </c>
      <c r="D22">
        <v>82.401408718333499</v>
      </c>
      <c r="E22">
        <v>2843.5907339999999</v>
      </c>
      <c r="F22">
        <v>4587889</v>
      </c>
      <c r="G22">
        <v>500.43191099999899</v>
      </c>
      <c r="H22">
        <v>2343.1588229999902</v>
      </c>
      <c r="L22" t="s">
        <v>5</v>
      </c>
      <c r="M22" t="s">
        <v>22</v>
      </c>
      <c r="N22">
        <v>3.0244622921112598</v>
      </c>
      <c r="O22">
        <v>96.975537707888705</v>
      </c>
      <c r="P22">
        <v>16546.144823999901</v>
      </c>
      <c r="Q22">
        <v>4587889</v>
      </c>
    </row>
    <row r="23" spans="1:17" x14ac:dyDescent="0.25">
      <c r="A23" t="s">
        <v>6</v>
      </c>
      <c r="B23" t="s">
        <v>22</v>
      </c>
      <c r="C23">
        <v>20.8413213729037</v>
      </c>
      <c r="D23">
        <v>79.158678627096194</v>
      </c>
      <c r="E23">
        <v>2922.2527789999899</v>
      </c>
      <c r="F23">
        <v>4883064</v>
      </c>
      <c r="G23">
        <v>609.03609299999903</v>
      </c>
      <c r="H23">
        <v>2313.2166859999902</v>
      </c>
      <c r="L23" t="s">
        <v>6</v>
      </c>
      <c r="M23" t="s">
        <v>22</v>
      </c>
      <c r="N23">
        <v>3.6279599375479101</v>
      </c>
      <c r="O23">
        <v>96.372040062452001</v>
      </c>
      <c r="P23">
        <v>16787.288268999899</v>
      </c>
      <c r="Q23">
        <v>4883064</v>
      </c>
    </row>
    <row r="24" spans="1:17" x14ac:dyDescent="0.25">
      <c r="A24" t="s">
        <v>7</v>
      </c>
      <c r="B24" t="s">
        <v>22</v>
      </c>
      <c r="C24">
        <v>18.539153294347798</v>
      </c>
      <c r="D24">
        <v>81.460846705652102</v>
      </c>
      <c r="E24">
        <v>2981.808771</v>
      </c>
      <c r="F24">
        <v>3828638</v>
      </c>
      <c r="G24">
        <v>552.802099</v>
      </c>
      <c r="H24">
        <v>2429.006672</v>
      </c>
      <c r="L24" t="s">
        <v>7</v>
      </c>
      <c r="M24" t="s">
        <v>22</v>
      </c>
      <c r="N24">
        <v>4.2222576668001501</v>
      </c>
      <c r="O24">
        <v>95.777742333199797</v>
      </c>
      <c r="P24">
        <v>13092.5713829999</v>
      </c>
      <c r="Q24">
        <v>3828638</v>
      </c>
    </row>
    <row r="25" spans="1:17" x14ac:dyDescent="0.25">
      <c r="A25" t="s">
        <v>8</v>
      </c>
      <c r="B25" t="s">
        <v>22</v>
      </c>
      <c r="C25">
        <v>18.678931849198602</v>
      </c>
      <c r="D25">
        <v>81.321068150801295</v>
      </c>
      <c r="E25">
        <v>2974.8580780000002</v>
      </c>
      <c r="F25">
        <v>3949802</v>
      </c>
      <c r="G25">
        <v>555.67171299999995</v>
      </c>
      <c r="H25">
        <v>2419.186365</v>
      </c>
      <c r="L25" t="s">
        <v>8</v>
      </c>
      <c r="M25" t="s">
        <v>22</v>
      </c>
      <c r="N25">
        <v>4.0728138208639102</v>
      </c>
      <c r="O25">
        <v>95.927186179136001</v>
      </c>
      <c r="P25">
        <v>13643.435164</v>
      </c>
      <c r="Q25">
        <v>3949802</v>
      </c>
    </row>
    <row r="26" spans="1:17" x14ac:dyDescent="0.25">
      <c r="A26" t="s">
        <v>9</v>
      </c>
      <c r="B26" t="s">
        <v>22</v>
      </c>
      <c r="C26">
        <v>11.032109349430799</v>
      </c>
      <c r="D26">
        <v>88.967890650569103</v>
      </c>
      <c r="E26">
        <v>2628.8423619999999</v>
      </c>
      <c r="F26">
        <v>4185255</v>
      </c>
      <c r="G26">
        <v>290.016763999999</v>
      </c>
      <c r="H26">
        <v>2338.8255979999999</v>
      </c>
      <c r="L26" t="s">
        <v>9</v>
      </c>
      <c r="M26" t="s">
        <v>22</v>
      </c>
      <c r="N26">
        <v>2.0034222187807398</v>
      </c>
      <c r="O26">
        <v>97.996577781219202</v>
      </c>
      <c r="P26">
        <v>14476.068063999999</v>
      </c>
      <c r="Q26">
        <v>4185255</v>
      </c>
    </row>
    <row r="27" spans="1:17" x14ac:dyDescent="0.25">
      <c r="A27" t="s">
        <v>10</v>
      </c>
      <c r="B27" t="s">
        <v>22</v>
      </c>
      <c r="C27">
        <v>14.6376936391349</v>
      </c>
      <c r="D27">
        <v>85.362306360865006</v>
      </c>
      <c r="E27">
        <v>2987.6077869999999</v>
      </c>
      <c r="F27">
        <v>3874458</v>
      </c>
      <c r="G27">
        <v>437.31687499999998</v>
      </c>
      <c r="H27">
        <v>2550.2909119999999</v>
      </c>
      <c r="L27" t="s">
        <v>10</v>
      </c>
      <c r="M27" t="s">
        <v>22</v>
      </c>
      <c r="N27">
        <v>3.3332193789262798</v>
      </c>
      <c r="O27">
        <v>96.666780621073698</v>
      </c>
      <c r="P27">
        <v>13119.954772999999</v>
      </c>
      <c r="Q27">
        <v>3874458</v>
      </c>
    </row>
    <row r="28" spans="1:17" x14ac:dyDescent="0.25">
      <c r="A28" t="s">
        <v>11</v>
      </c>
      <c r="B28" t="s">
        <v>22</v>
      </c>
      <c r="C28">
        <v>13.8914147840943</v>
      </c>
      <c r="D28">
        <v>86.108585215905606</v>
      </c>
      <c r="E28">
        <v>1889.24328499999</v>
      </c>
      <c r="F28">
        <v>3262859</v>
      </c>
      <c r="G28">
        <v>262.44262099999997</v>
      </c>
      <c r="H28">
        <v>1626.8006639999901</v>
      </c>
      <c r="L28" t="s">
        <v>11</v>
      </c>
      <c r="M28" t="s">
        <v>22</v>
      </c>
      <c r="N28">
        <v>2.2967138520114401</v>
      </c>
      <c r="O28">
        <v>97.703286147988507</v>
      </c>
      <c r="P28">
        <v>11426.875001</v>
      </c>
      <c r="Q28">
        <v>3262859</v>
      </c>
    </row>
    <row r="29" spans="1:17" x14ac:dyDescent="0.25">
      <c r="A29" t="s">
        <v>12</v>
      </c>
      <c r="B29" t="s">
        <v>22</v>
      </c>
      <c r="C29">
        <v>31.404151816362699</v>
      </c>
      <c r="D29">
        <v>68.595848183637202</v>
      </c>
      <c r="E29">
        <v>4585.5893749999996</v>
      </c>
      <c r="F29">
        <v>7988017</v>
      </c>
      <c r="G29">
        <v>1440.0654489999999</v>
      </c>
      <c r="H29">
        <v>3145.5239259999998</v>
      </c>
      <c r="L29" t="s">
        <v>12</v>
      </c>
      <c r="M29" t="s">
        <v>22</v>
      </c>
      <c r="N29">
        <v>5.2157298766363498</v>
      </c>
      <c r="O29">
        <v>94.784270123363598</v>
      </c>
      <c r="P29">
        <v>27610.0465909999</v>
      </c>
      <c r="Q29">
        <v>7988017</v>
      </c>
    </row>
    <row r="30" spans="1:17" x14ac:dyDescent="0.25">
      <c r="A30" t="s">
        <v>13</v>
      </c>
      <c r="B30" t="s">
        <v>22</v>
      </c>
      <c r="C30">
        <v>20.921488924087001</v>
      </c>
      <c r="D30">
        <v>79.0785110759129</v>
      </c>
      <c r="E30">
        <v>4453.4686339999998</v>
      </c>
      <c r="F30">
        <v>6672797</v>
      </c>
      <c r="G30">
        <v>931.73194699999999</v>
      </c>
      <c r="H30">
        <v>3521.7366869999901</v>
      </c>
      <c r="L30" t="s">
        <v>13</v>
      </c>
      <c r="M30" t="s">
        <v>22</v>
      </c>
      <c r="N30">
        <v>4.3696337130615301</v>
      </c>
      <c r="O30">
        <v>95.630366286938397</v>
      </c>
      <c r="P30">
        <v>21322.884437999899</v>
      </c>
      <c r="Q30">
        <v>6672797</v>
      </c>
    </row>
    <row r="31" spans="1:17" x14ac:dyDescent="0.25">
      <c r="A31" t="s">
        <v>14</v>
      </c>
      <c r="B31" t="s">
        <v>22</v>
      </c>
      <c r="C31">
        <v>15.451281642775299</v>
      </c>
      <c r="D31">
        <v>84.548718357224601</v>
      </c>
      <c r="E31">
        <v>3534.813083</v>
      </c>
      <c r="F31">
        <v>6564485</v>
      </c>
      <c r="G31">
        <v>546.17392499999903</v>
      </c>
      <c r="H31">
        <v>2988.639158</v>
      </c>
      <c r="L31" t="s">
        <v>14</v>
      </c>
      <c r="M31" t="s">
        <v>22</v>
      </c>
      <c r="N31">
        <v>2.3022864724489498</v>
      </c>
      <c r="O31">
        <v>97.697713527551002</v>
      </c>
      <c r="P31">
        <v>23723.108810999998</v>
      </c>
      <c r="Q31">
        <v>6564485</v>
      </c>
    </row>
    <row r="32" spans="1:17" x14ac:dyDescent="0.25">
      <c r="A32" t="s">
        <v>15</v>
      </c>
      <c r="B32" t="s">
        <v>22</v>
      </c>
      <c r="C32">
        <v>27.887647433034498</v>
      </c>
      <c r="D32">
        <v>72.112352566965399</v>
      </c>
      <c r="E32">
        <v>4832.9401870000002</v>
      </c>
      <c r="F32">
        <v>7771057</v>
      </c>
      <c r="G32">
        <v>1347.79331999999</v>
      </c>
      <c r="H32">
        <v>3485.1468669999999</v>
      </c>
      <c r="L32" t="s">
        <v>15</v>
      </c>
      <c r="M32" t="s">
        <v>22</v>
      </c>
      <c r="N32">
        <v>5.0707798900129202</v>
      </c>
      <c r="O32">
        <v>94.929220109987</v>
      </c>
      <c r="P32">
        <v>26579.606081000002</v>
      </c>
      <c r="Q32">
        <v>7771057</v>
      </c>
    </row>
    <row r="33" spans="1:17" x14ac:dyDescent="0.25">
      <c r="A33" t="s">
        <v>16</v>
      </c>
      <c r="B33" t="s">
        <v>22</v>
      </c>
      <c r="C33">
        <v>19.863791314560199</v>
      </c>
      <c r="D33">
        <v>80.136208685439698</v>
      </c>
      <c r="E33">
        <v>4006.0053309999898</v>
      </c>
      <c r="F33">
        <v>7037509</v>
      </c>
      <c r="G33">
        <v>795.74453900000003</v>
      </c>
      <c r="H33">
        <v>3210.26079199999</v>
      </c>
      <c r="L33" t="s">
        <v>16</v>
      </c>
      <c r="M33" t="s">
        <v>22</v>
      </c>
      <c r="N33">
        <v>3.2222862624736002</v>
      </c>
      <c r="O33">
        <v>96.777713737526398</v>
      </c>
      <c r="P33">
        <v>24695.029373000001</v>
      </c>
      <c r="Q33">
        <v>7037509</v>
      </c>
    </row>
    <row r="34" spans="1:17" x14ac:dyDescent="0.25">
      <c r="A34" t="s">
        <v>17</v>
      </c>
      <c r="B34" t="s">
        <v>22</v>
      </c>
      <c r="C34">
        <v>18.740186761556501</v>
      </c>
      <c r="D34">
        <v>81.2598132384434</v>
      </c>
      <c r="E34">
        <v>3602.1556699999901</v>
      </c>
      <c r="F34">
        <v>5146604</v>
      </c>
      <c r="G34">
        <v>675.05069999999898</v>
      </c>
      <c r="H34">
        <v>2927.1049699999999</v>
      </c>
      <c r="L34" t="s">
        <v>17</v>
      </c>
      <c r="M34" t="s">
        <v>22</v>
      </c>
      <c r="N34">
        <v>3.8292659371258901</v>
      </c>
      <c r="O34">
        <v>96.170734062874104</v>
      </c>
      <c r="P34">
        <v>17628.723391999902</v>
      </c>
      <c r="Q34">
        <v>5146604</v>
      </c>
    </row>
    <row r="35" spans="1:17" x14ac:dyDescent="0.25">
      <c r="A35" t="s">
        <v>18</v>
      </c>
      <c r="B35" t="s">
        <v>22</v>
      </c>
      <c r="C35">
        <v>15.8607783314618</v>
      </c>
      <c r="D35">
        <v>84.139221668538099</v>
      </c>
      <c r="E35">
        <v>3540.1931119999999</v>
      </c>
      <c r="F35">
        <v>6118570</v>
      </c>
      <c r="G35">
        <v>561.50218199999995</v>
      </c>
      <c r="H35">
        <v>2978.6909300000002</v>
      </c>
      <c r="L35" t="s">
        <v>18</v>
      </c>
      <c r="M35" t="s">
        <v>22</v>
      </c>
      <c r="N35">
        <v>2.6080963003414901</v>
      </c>
      <c r="O35">
        <v>97.391903699658499</v>
      </c>
      <c r="P35">
        <v>21529.196676</v>
      </c>
      <c r="Q35">
        <v>6118570</v>
      </c>
    </row>
    <row r="36" spans="1:17" x14ac:dyDescent="0.25">
      <c r="A36" t="s">
        <v>19</v>
      </c>
      <c r="B36" t="s">
        <v>22</v>
      </c>
      <c r="C36">
        <v>21.218321802418799</v>
      </c>
      <c r="D36">
        <v>78.781678197581101</v>
      </c>
      <c r="E36">
        <v>3027.3090350000002</v>
      </c>
      <c r="F36">
        <v>5788460</v>
      </c>
      <c r="G36">
        <v>642.34417299999996</v>
      </c>
      <c r="H36">
        <v>2384.9648619999998</v>
      </c>
      <c r="L36" t="s">
        <v>19</v>
      </c>
      <c r="M36" t="s">
        <v>22</v>
      </c>
      <c r="N36">
        <v>3.1155908724998498</v>
      </c>
      <c r="O36">
        <v>96.884409127500106</v>
      </c>
      <c r="P36">
        <v>20617.089961000001</v>
      </c>
      <c r="Q36">
        <v>5788460</v>
      </c>
    </row>
    <row r="37" spans="1:17" x14ac:dyDescent="0.25">
      <c r="A37" t="s">
        <v>20</v>
      </c>
      <c r="B37" t="s">
        <v>22</v>
      </c>
      <c r="C37">
        <v>19.459926814977798</v>
      </c>
      <c r="D37">
        <v>80.540073185022095</v>
      </c>
      <c r="E37">
        <v>4265.9288850000003</v>
      </c>
      <c r="F37">
        <v>6252937</v>
      </c>
      <c r="G37">
        <v>830.14663900000005</v>
      </c>
      <c r="H37">
        <v>3435.7822460000002</v>
      </c>
      <c r="L37" t="s">
        <v>20</v>
      </c>
      <c r="M37" t="s">
        <v>22</v>
      </c>
      <c r="N37">
        <v>3.9922345064677001</v>
      </c>
      <c r="O37">
        <v>96.007765493532304</v>
      </c>
      <c r="P37">
        <v>20794.034961000001</v>
      </c>
      <c r="Q37">
        <v>6252937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20WA95</vt:lpstr>
      <vt:lpstr>20NSW19</vt:lpstr>
      <vt:lpstr>20QLD86</vt:lpstr>
      <vt:lpstr>20WA72</vt:lpstr>
      <vt:lpstr>90AR100</vt:lpstr>
      <vt:lpstr>90MN4B</vt:lpstr>
      <vt:lpstr>90TX52</vt:lpstr>
      <vt:lpstr>18MNBT34</vt:lpstr>
      <vt:lpstr>18MNBT36</vt:lpstr>
      <vt:lpstr>18MNBT50</vt:lpstr>
      <vt:lpstr>21ACT116</vt:lpstr>
      <vt:lpstr>20WA94</vt:lpstr>
      <vt:lpstr>21WA134</vt:lpstr>
      <vt:lpstr>20WA89</vt:lpstr>
      <vt:lpstr>21WA139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Henningsen, Eva (A&amp;F, Black Mountain)</dc:creator>
  <cp:lastModifiedBy>Henningsen, Eva (A&amp;F, Black Mountain)</cp:lastModifiedBy>
  <dcterms:created xsi:type="dcterms:W3CDTF">2024-01-09T04:37:52Z</dcterms:created>
  <dcterms:modified xsi:type="dcterms:W3CDTF">2024-01-09T06:04:38Z</dcterms:modified>
</cp:coreProperties>
</file>