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structions" sheetId="1" state="visible" r:id="rId1"/>
    <sheet name="Indicators" sheetId="2" state="visible" r:id="rId2"/>
    <sheet name="Data" sheetId="3" state="visible" r:id="rId3"/>
  </sheets>
</workbook>
</file>

<file path=xl/sharedStrings.xml><?xml version="1.0" encoding="utf-8"?>
<sst xmlns="http://schemas.openxmlformats.org/spreadsheetml/2006/main" count="212" uniqueCount="212">
  <si>
    <t xml:space="preserve">PHEM Woreda KPI — Data Collection Template (Addis Ababa)</t>
  </si>
  <si>
    <t xml:space="preserve"/>
  </si>
  <si>
    <t xml:space="preserve">HOW TO FILL THIS TEMPLATE</t>
  </si>
  <si>
    <t xml:space="preserve">1. Use the 'Data' sheet. Each row is one woreda (pre-filled, grey columns A-E).</t>
  </si>
  <si>
    <t xml:space="preserve">2. Do NOT edit Region/Zone/Woreda/ADM3_PCODE — they are the standard names</t>
  </si>
  <si>
    <t xml:space="preserve">   that match the national shapefile, so your data maps automatically.</t>
  </si>
  <si>
    <t xml:space="preserve">3. Enter Population (column F) and the Reporting_period (e.g. 2025-W28-52).</t>
  </si>
  <si>
    <t xml:space="preserve">4. For each indicator enter the Numerator and Denominator counts.</t>
  </si>
  <si>
    <t xml:space="preserve">   The '%' column is calculated automatically — leave it alone.</t>
  </si>
  <si>
    <t xml:space="preserve">5. If a woreda did not report an indicator, leave its cells BLANK.</t>
  </si>
  <si>
    <t xml:space="preserve">   Enter 0 only when the true value is zero (e.g. zero outbreaks).</t>
  </si>
  <si>
    <t xml:space="preserve">6. See the 'Indicators' sheet for what each numerator/denominator means.</t>
  </si>
  <si>
    <t xml:space="preserve">7. A woreda missing from the list (new or split since 2021)? Add a row and</t>
  </si>
  <si>
    <t xml:space="preserve">   type its Region/Zone/Woreda; leave ADM3_PCODE blank for us to fill.</t>
  </si>
  <si>
    <t xml:space="preserve">Generated by make_template.R</t>
  </si>
  <si>
    <t xml:space="preserve">#</t>
  </si>
  <si>
    <t xml:space="preserve">Code</t>
  </si>
  <si>
    <t xml:space="preserve">Core function</t>
  </si>
  <si>
    <t xml:space="preserve">Indicator</t>
  </si>
  <si>
    <t xml:space="preserve">Type</t>
  </si>
  <si>
    <t xml:space="preserve">Target %</t>
  </si>
  <si>
    <t xml:space="preserve">Numerator (count)</t>
  </si>
  <si>
    <t xml:space="preserve">Denominator (count)</t>
  </si>
  <si>
    <t xml:space="preserve">EBS_PPV</t>
  </si>
  <si>
    <t xml:space="preserve">Identifying</t>
  </si>
  <si>
    <t xml:space="preserve">Confirmed outbreaks among suspected events (EBS sensitivity)</t>
  </si>
  <si>
    <t xml:space="preserve">proportion</t>
  </si>
  <si>
    <t xml:space="preserve">Number of confirmed outbreaks through event-based surveillance system in the district</t>
  </si>
  <si>
    <t xml:space="preserve">Total number of suspected events detected through event-based surveillance system in the district</t>
  </si>
  <si>
    <t xml:space="preserve">EBS_DETECT</t>
  </si>
  <si>
    <t xml:space="preserve">Outbreaks detected through event-based surveillance</t>
  </si>
  <si>
    <t xml:space="preserve">Number of confirmed outbreaks detected by event-based surveillance system in the district</t>
  </si>
  <si>
    <t xml:space="preserve">Total number of confirmed outbreaks during the reporting period</t>
  </si>
  <si>
    <t xml:space="preserve">DETECT_7D</t>
  </si>
  <si>
    <t xml:space="preserve">Outbreaks detected within 7 days</t>
  </si>
  <si>
    <t xml:space="preserve">Number of outbreaks detected within 7 days</t>
  </si>
  <si>
    <t xml:space="preserve">RPT_TIMELY</t>
  </si>
  <si>
    <t xml:space="preserve">Reporting</t>
  </si>
  <si>
    <t xml:space="preserve">Surveillance reports submitted on time (timeliness)</t>
  </si>
  <si>
    <t xml:space="preserve">Number of district  that submitted surveillance reports on time</t>
  </si>
  <si>
    <t xml:space="preserve">Total number of  district</t>
  </si>
  <si>
    <t xml:space="preserve">RPT_COMPLETE</t>
  </si>
  <si>
    <t xml:space="preserve">Surveillance reports submitted completely (completeness)</t>
  </si>
  <si>
    <t xml:space="preserve">Number of district submitted completely  surveillance reports</t>
  </si>
  <si>
    <t xml:space="preserve">Number of expected district to submit surveillance reports  completely</t>
  </si>
  <si>
    <t xml:space="preserve">CB_ELIM</t>
  </si>
  <si>
    <t xml:space="preserve">Case-based reporting: elimination/eradication diseases</t>
  </si>
  <si>
    <t xml:space="preserve">Number of cases of diseases targeted for elimination, eradication, and any diseases selected for case-based surveillance reported with case-based forms or line list</t>
  </si>
  <si>
    <t xml:space="preserve">Total number of cases of diseases targeted for elimination, eradication and any other disease selected for case- based surveillance</t>
  </si>
  <si>
    <t xml:space="preserve">CB_EVENTS</t>
  </si>
  <si>
    <t xml:space="preserve">Case-based reporting: selected events/conditions</t>
  </si>
  <si>
    <t xml:space="preserve">Number of cases of events or conditions selected for case-based surveillance reported with case-based forms</t>
  </si>
  <si>
    <t xml:space="preserve">Total number of cases of events or conditions selected for case-based surveillance that occurred in the district</t>
  </si>
  <si>
    <t xml:space="preserve">NOTIFY_24H</t>
  </si>
  <si>
    <t xml:space="preserve">Suspected outbreaks notified within 24 hours</t>
  </si>
  <si>
    <t xml:space="preserve">Number of suspected outbreaks of epidemic prone diseases notified the region within 24 hours of surpassing the alert</t>
  </si>
  <si>
    <t xml:space="preserve">Total number of suspected outbreaks of epidemic prone diseases in district</t>
  </si>
  <si>
    <t xml:space="preserve">NOTIFY_30M</t>
  </si>
  <si>
    <t xml:space="preserve">Immediately reportable events notified within 30 minutes</t>
  </si>
  <si>
    <t xml:space="preserve">Number of suspected outbreaks of epidemic prone (immediately reportable events) diseases notified the district within 30 minutes of surpassing the alert</t>
  </si>
  <si>
    <t xml:space="preserve">Total number of suspected outbreaks of epidemic prone (immediately reportable events) diseases in the district</t>
  </si>
  <si>
    <t xml:space="preserve">LINEGRAPH</t>
  </si>
  <si>
    <t xml:space="preserve">Analysis</t>
  </si>
  <si>
    <t xml:space="preserve">Current line graph available for priority diseases</t>
  </si>
  <si>
    <t xml:space="preserve">Number of district  for which a current line graph is available in the district–measles</t>
  </si>
  <si>
    <t xml:space="preserve">total Number of  district</t>
  </si>
  <si>
    <t xml:space="preserve">OBR_ANALYZED</t>
  </si>
  <si>
    <t xml:space="preserve">Outbreak reports with analyzed case-based data</t>
  </si>
  <si>
    <t xml:space="preserve">Number of outbreak investigation reports</t>
  </si>
  <si>
    <t xml:space="preserve">LAB_7D</t>
  </si>
  <si>
    <t xml:space="preserve">Laboratory</t>
  </si>
  <si>
    <t xml:space="preserve">Outbreaks with laboratory results within 7 days</t>
  </si>
  <si>
    <t xml:space="preserve">Number of investigated outbreaks with laboratory results within 7 days of notification</t>
  </si>
  <si>
    <t xml:space="preserve">Total number of outbreaks investigated that occurred in a given time period</t>
  </si>
  <si>
    <t xml:space="preserve">RESP_2448</t>
  </si>
  <si>
    <t xml:space="preserve">Response</t>
  </si>
  <si>
    <t xml:space="preserve">Confirmed outbreaks with response within 24-48 hours</t>
  </si>
  <si>
    <t xml:space="preserve">Number of confirmed outbreaks</t>
  </si>
  <si>
    <t xml:space="preserve">ATTACK_RATE</t>
  </si>
  <si>
    <t xml:space="preserve">Attack rate per outbreak (per population at risk)</t>
  </si>
  <si>
    <t xml:space="preserve">rate</t>
  </si>
  <si>
    <t xml:space="preserve">Number of populations at risk during the outbreak</t>
  </si>
  <si>
    <t xml:space="preserve">CFR</t>
  </si>
  <si>
    <t xml:space="preserve">Case-fatality rate per epidemic-prone disease</t>
  </si>
  <si>
    <t xml:space="preserve">Number of cases of the same epidemic-prone diseases</t>
  </si>
  <si>
    <t xml:space="preserve">EPI_DETECT_REG</t>
  </si>
  <si>
    <t xml:space="preserve">Epidemics detected at regional level from district data</t>
  </si>
  <si>
    <t xml:space="preserve">Number of epidemics detected by the regional  from analyzing district-specific data</t>
  </si>
  <si>
    <t xml:space="preserve">Total Number of epidemics in the district</t>
  </si>
  <si>
    <t xml:space="preserve">EPRP_PLAN</t>
  </si>
  <si>
    <t xml:space="preserve">Preparedness</t>
  </si>
  <si>
    <t xml:space="preserve">Districts with EPRP (preparedness &amp; response) plans</t>
  </si>
  <si>
    <t xml:space="preserve">Number of districts/ provinces with EPR plan</t>
  </si>
  <si>
    <t xml:space="preserve">Total number  of  district</t>
  </si>
  <si>
    <t xml:space="preserve">RISK_MAP</t>
  </si>
  <si>
    <t xml:space="preserve">Districts conducting risk &amp; resource mapping</t>
  </si>
  <si>
    <t xml:space="preserve">Number of districts that reported having conducted public health risks and resources mapping</t>
  </si>
  <si>
    <t xml:space="preserve">EPR_FUNDS</t>
  </si>
  <si>
    <t xml:space="preserve">Districts with EPR funds / budget line</t>
  </si>
  <si>
    <t xml:space="preserve">Number of districts with budgets/budget line</t>
  </si>
  <si>
    <t xml:space="preserve">CONTINGENCY</t>
  </si>
  <si>
    <t xml:space="preserve">Districts with contingency stocks (3-6 months)</t>
  </si>
  <si>
    <t xml:space="preserve">Number of districts with contingency stocks (3-6 month)</t>
  </si>
  <si>
    <t xml:space="preserve">PHEM_OFFICER</t>
  </si>
  <si>
    <t xml:space="preserve">Health facilities with PHEM officer</t>
  </si>
  <si>
    <t xml:space="preserve">Number of HFs with PHEM officer  based on the standard</t>
  </si>
  <si>
    <t xml:space="preserve">DHIS2_RPT</t>
  </si>
  <si>
    <t xml:space="preserve">Districts reporting weekly via DHIS2</t>
  </si>
  <si>
    <t xml:space="preserve">Number of Districits  with functional DHIS-2 for PHEM data reporting</t>
  </si>
  <si>
    <t xml:space="preserve">COORD_PLATFORM</t>
  </si>
  <si>
    <t xml:space="preserve">Districts with functional coordination platform / RRT</t>
  </si>
  <si>
    <t xml:space="preserve">Number of Disticts which have functional coordination platforms ( task force or RRT) which meet routinely based on the TOR</t>
  </si>
  <si>
    <t xml:space="preserve">S.N</t>
  </si>
  <si>
    <t xml:space="preserve">Region</t>
  </si>
  <si>
    <t xml:space="preserve">Zone</t>
  </si>
  <si>
    <t xml:space="preserve">Woreda</t>
  </si>
  <si>
    <t xml:space="preserve">ADM3_PCODE</t>
  </si>
  <si>
    <t xml:space="preserve">Population</t>
  </si>
  <si>
    <t xml:space="preserve">Reporting_period</t>
  </si>
  <si>
    <t xml:space="preserve">1. Confirmed outbreaks among suspected events (EBS sensitivity) — Numerator</t>
  </si>
  <si>
    <t xml:space="preserve">1. Confirmed outbreaks among suspected events (EBS sensitivity) — Denominator</t>
  </si>
  <si>
    <t xml:space="preserve">1. Confirmed outbreaks among suspected events (EBS sensitivity) — %</t>
  </si>
  <si>
    <t xml:space="preserve">2. Outbreaks detected through event-based surveillance — Numerator</t>
  </si>
  <si>
    <t xml:space="preserve">2. Outbreaks detected through event-based surveillance — Denominator</t>
  </si>
  <si>
    <t xml:space="preserve">2. Outbreaks detected through event-based surveillance — %</t>
  </si>
  <si>
    <t xml:space="preserve">3. Outbreaks detected within 7 days — Numerator</t>
  </si>
  <si>
    <t xml:space="preserve">3. Outbreaks detected within 7 days — Denominator</t>
  </si>
  <si>
    <t xml:space="preserve">3. Outbreaks detected within 7 days — %</t>
  </si>
  <si>
    <t xml:space="preserve">4. Surveillance reports submitted on time (timeliness) — Numerator</t>
  </si>
  <si>
    <t xml:space="preserve">4. Surveillance reports submitted on time (timeliness) — Denominator</t>
  </si>
  <si>
    <t xml:space="preserve">4. Surveillance reports submitted on time (timeliness) — %</t>
  </si>
  <si>
    <t xml:space="preserve">5. Surveillance reports submitted completely (completeness) — Numerator</t>
  </si>
  <si>
    <t xml:space="preserve">5. Surveillance reports submitted completely (completeness) — Denominator</t>
  </si>
  <si>
    <t xml:space="preserve">5. Surveillance reports submitted completely (completeness) — %</t>
  </si>
  <si>
    <t xml:space="preserve">6. Case-based reporting: elimination/eradication diseases — Numerator</t>
  </si>
  <si>
    <t xml:space="preserve">6. Case-based reporting: elimination/eradication diseases — Denominator</t>
  </si>
  <si>
    <t xml:space="preserve">6. Case-based reporting: elimination/eradication diseases — %</t>
  </si>
  <si>
    <t xml:space="preserve">7. Case-based reporting: selected events/conditions — Numerator</t>
  </si>
  <si>
    <t xml:space="preserve">7. Case-based reporting: selected events/conditions — Denominator</t>
  </si>
  <si>
    <t xml:space="preserve">7. Case-based reporting: selected events/conditions — %</t>
  </si>
  <si>
    <t xml:space="preserve">8. Suspected outbreaks notified within 24 hours — Numerator</t>
  </si>
  <si>
    <t xml:space="preserve">8. Suspected outbreaks notified within 24 hours — Denominator</t>
  </si>
  <si>
    <t xml:space="preserve">8. Suspected outbreaks notified within 24 hours — %</t>
  </si>
  <si>
    <t xml:space="preserve">9. Immediately reportable events notified within 30 minutes — Numerator</t>
  </si>
  <si>
    <t xml:space="preserve">9. Immediately reportable events notified within 30 minutes — Denominator</t>
  </si>
  <si>
    <t xml:space="preserve">9. Immediately reportable events notified within 30 minutes — %</t>
  </si>
  <si>
    <t xml:space="preserve">10. Current line graph available for priority diseases — Numerator</t>
  </si>
  <si>
    <t xml:space="preserve">10. Current line graph available for priority diseases — Denominator</t>
  </si>
  <si>
    <t xml:space="preserve">10. Current line graph available for priority diseases — %</t>
  </si>
  <si>
    <t xml:space="preserve">11. Outbreak reports with analyzed case-based data — Numerator</t>
  </si>
  <si>
    <t xml:space="preserve">11. Outbreak reports with analyzed case-based data — Denominator</t>
  </si>
  <si>
    <t xml:space="preserve">11. Outbreak reports with analyzed case-based data — %</t>
  </si>
  <si>
    <t xml:space="preserve">12. Outbreaks with laboratory results within 7 days — Numerator</t>
  </si>
  <si>
    <t xml:space="preserve">12. Outbreaks with laboratory results within 7 days — Denominator</t>
  </si>
  <si>
    <t xml:space="preserve">12. Outbreaks with laboratory results within 7 days — %</t>
  </si>
  <si>
    <t xml:space="preserve">13. Confirmed outbreaks with response within 24-48 hours — Numerator</t>
  </si>
  <si>
    <t xml:space="preserve">13. Confirmed outbreaks with response within 24-48 hours — Denominator</t>
  </si>
  <si>
    <t xml:space="preserve">13. Confirmed outbreaks with response within 24-48 hours — %</t>
  </si>
  <si>
    <t xml:space="preserve">14. Attack rate per outbreak (per population at risk) — Numerator</t>
  </si>
  <si>
    <t xml:space="preserve">14. Attack rate per outbreak (per population at risk) — Denominator</t>
  </si>
  <si>
    <t xml:space="preserve">14. Attack rate per outbreak (per population at risk) — %</t>
  </si>
  <si>
    <t xml:space="preserve">15. Case-fatality rate per epidemic-prone disease — Numerator</t>
  </si>
  <si>
    <t xml:space="preserve">15. Case-fatality rate per epidemic-prone disease — Denominator</t>
  </si>
  <si>
    <t xml:space="preserve">15. Case-fatality rate per epidemic-prone disease — %</t>
  </si>
  <si>
    <t xml:space="preserve">16. Epidemics detected at regional level from district data — Numerator</t>
  </si>
  <si>
    <t xml:space="preserve">16. Epidemics detected at regional level from district data — Denominator</t>
  </si>
  <si>
    <t xml:space="preserve">16. Epidemics detected at regional level from district data — %</t>
  </si>
  <si>
    <t xml:space="preserve">17. Districts with EPRP (preparedness &amp; response) plans — Numerator</t>
  </si>
  <si>
    <t xml:space="preserve">17. Districts with EPRP (preparedness &amp; response) plans — Denominator</t>
  </si>
  <si>
    <t xml:space="preserve">17. Districts with EPRP (preparedness &amp; response) plans — %</t>
  </si>
  <si>
    <t xml:space="preserve">18. Districts conducting risk &amp; resource mapping — Numerator</t>
  </si>
  <si>
    <t xml:space="preserve">18. Districts conducting risk &amp; resource mapping — Denominator</t>
  </si>
  <si>
    <t xml:space="preserve">18. Districts conducting risk &amp; resource mapping — %</t>
  </si>
  <si>
    <t xml:space="preserve">19. Districts with EPR funds / budget line — Numerator</t>
  </si>
  <si>
    <t xml:space="preserve">19. Districts with EPR funds / budget line — Denominator</t>
  </si>
  <si>
    <t xml:space="preserve">19. Districts with EPR funds / budget line — %</t>
  </si>
  <si>
    <t xml:space="preserve">20. Districts with contingency stocks (3-6 months) — Numerator</t>
  </si>
  <si>
    <t xml:space="preserve">20. Districts with contingency stocks (3-6 months) — Denominator</t>
  </si>
  <si>
    <t xml:space="preserve">20. Districts with contingency stocks (3-6 months) — %</t>
  </si>
  <si>
    <t xml:space="preserve">21. Health facilities with PHEM officer — Numerator</t>
  </si>
  <si>
    <t xml:space="preserve">21. Health facilities with PHEM officer — Denominator</t>
  </si>
  <si>
    <t xml:space="preserve">21. Health facilities with PHEM officer — %</t>
  </si>
  <si>
    <t xml:space="preserve">22. Districts reporting weekly via DHIS2 — Numerator</t>
  </si>
  <si>
    <t xml:space="preserve">22. Districts reporting weekly via DHIS2 — Denominator</t>
  </si>
  <si>
    <t xml:space="preserve">22. Districts reporting weekly via DHIS2 — %</t>
  </si>
  <si>
    <t xml:space="preserve">23. Districts with functional coordination platform / RRT — Numerator</t>
  </si>
  <si>
    <t xml:space="preserve">23. Districts with functional coordination platform / RRT — Denominator</t>
  </si>
  <si>
    <t xml:space="preserve">23. Districts with functional coordination platform / RRT — %</t>
  </si>
  <si>
    <t xml:space="preserve">Addis Ababa</t>
  </si>
  <si>
    <t xml:space="preserve">Region 14</t>
  </si>
  <si>
    <t xml:space="preserve">Addis Ketema</t>
  </si>
  <si>
    <t xml:space="preserve">ET140108</t>
  </si>
  <si>
    <t xml:space="preserve">Akaki Kality</t>
  </si>
  <si>
    <t xml:space="preserve">ET140101</t>
  </si>
  <si>
    <t xml:space="preserve">Arada</t>
  </si>
  <si>
    <t xml:space="preserve">ET140109</t>
  </si>
  <si>
    <t xml:space="preserve">Bole</t>
  </si>
  <si>
    <t xml:space="preserve">ET140104</t>
  </si>
  <si>
    <t xml:space="preserve">Gulele</t>
  </si>
  <si>
    <t xml:space="preserve">ET140110</t>
  </si>
  <si>
    <t xml:space="preserve">Kirkos</t>
  </si>
  <si>
    <t xml:space="preserve">ET140106</t>
  </si>
  <si>
    <t xml:space="preserve">Kolfe Keraniyo</t>
  </si>
  <si>
    <t xml:space="preserve">ET140103</t>
  </si>
  <si>
    <t xml:space="preserve">Lemi Kura</t>
  </si>
  <si>
    <t xml:space="preserve">ET140111</t>
  </si>
  <si>
    <t xml:space="preserve">Lideta</t>
  </si>
  <si>
    <t xml:space="preserve">ET140105</t>
  </si>
  <si>
    <t xml:space="preserve">Nifas Silk Lafto</t>
  </si>
  <si>
    <t xml:space="preserve">ET140102</t>
  </si>
  <si>
    <t xml:space="preserve">Yeka</t>
  </si>
  <si>
    <t xml:space="preserve">ET140107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</si>
</sst>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548235"/>
      </patternFill>
    </fill>
    <fill>
      <patternFill patternType="solid">
        <fgColor rgb="FFEAF1E3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66" fontId="2" fillId="5" borderId="0" xfId="0" applyFont="1" applyNumberFormat="1" applyFill="1"/>
    <xf numFmtId="0" fontId="2" fillId="6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</v>
      </c>
    </row>
    <row r="16">
      <c r="A16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4.71" hidden="0" customWidth="1"/>
    <col min="2" max="2" width="16.71" hidden="0" customWidth="1"/>
    <col min="3" max="3" width="14.71" hidden="0" customWidth="1"/>
    <col min="4" max="4" width="46.71" hidden="0" customWidth="1"/>
    <col min="5" max="5" width="11.71" hidden="0" customWidth="1"/>
    <col min="6" max="6" width="9.71" hidden="0" customWidth="1"/>
    <col min="7" max="7" width="52.71" hidden="0" customWidth="1"/>
    <col min="8" max="8" width="52.71" hidden="0" customWidth="1"/>
  </cols>
  <sheetData>
    <row r="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>
      <c r="A2" t="n">
        <v>1</v>
      </c>
      <c r="B2" t="s">
        <v>23</v>
      </c>
      <c r="C2" t="s">
        <v>24</v>
      </c>
      <c r="D2" t="s">
        <v>25</v>
      </c>
      <c r="E2" t="s">
        <v>26</v>
      </c>
      <c r="F2" t="n">
        <v>80</v>
      </c>
      <c r="G2" t="s">
        <v>27</v>
      </c>
      <c r="H2" t="s">
        <v>28</v>
      </c>
    </row>
    <row r="3">
      <c r="A3" t="n">
        <v>2</v>
      </c>
      <c r="B3" t="s">
        <v>29</v>
      </c>
      <c r="C3" t="s">
        <v>24</v>
      </c>
      <c r="D3" t="s">
        <v>30</v>
      </c>
      <c r="E3" t="s">
        <v>26</v>
      </c>
      <c r="F3" t="n">
        <v>80</v>
      </c>
      <c r="G3" t="s">
        <v>31</v>
      </c>
      <c r="H3" t="s">
        <v>32</v>
      </c>
    </row>
    <row r="4">
      <c r="A4" t="n">
        <v>3</v>
      </c>
      <c r="B4" t="s">
        <v>33</v>
      </c>
      <c r="C4" t="s">
        <v>24</v>
      </c>
      <c r="D4" t="s">
        <v>34</v>
      </c>
      <c r="E4" t="s">
        <v>26</v>
      </c>
      <c r="F4" t="n">
        <v>80</v>
      </c>
      <c r="G4" t="s">
        <v>35</v>
      </c>
      <c r="H4" t="s">
        <v>32</v>
      </c>
    </row>
    <row r="5">
      <c r="A5" t="n">
        <v>4</v>
      </c>
      <c r="B5" t="s">
        <v>36</v>
      </c>
      <c r="C5" t="s">
        <v>37</v>
      </c>
      <c r="D5" t="s">
        <v>38</v>
      </c>
      <c r="E5" t="s">
        <v>26</v>
      </c>
      <c r="F5" t="n">
        <v>80</v>
      </c>
      <c r="G5" t="s">
        <v>39</v>
      </c>
      <c r="H5" t="s">
        <v>40</v>
      </c>
    </row>
    <row r="6">
      <c r="A6" t="n">
        <v>5</v>
      </c>
      <c r="B6" t="s">
        <v>41</v>
      </c>
      <c r="C6" t="s">
        <v>37</v>
      </c>
      <c r="D6" t="s">
        <v>42</v>
      </c>
      <c r="E6" t="s">
        <v>26</v>
      </c>
      <c r="F6" t="n">
        <v>80</v>
      </c>
      <c r="G6" t="s">
        <v>43</v>
      </c>
      <c r="H6" t="s">
        <v>44</v>
      </c>
    </row>
    <row r="7">
      <c r="A7" t="n">
        <v>6</v>
      </c>
      <c r="B7" t="s">
        <v>45</v>
      </c>
      <c r="C7" t="s">
        <v>37</v>
      </c>
      <c r="D7" t="s">
        <v>46</v>
      </c>
      <c r="E7" t="s">
        <v>26</v>
      </c>
      <c r="F7" t="n">
        <v>80</v>
      </c>
      <c r="G7" t="s">
        <v>47</v>
      </c>
      <c r="H7" t="s">
        <v>48</v>
      </c>
    </row>
    <row r="8">
      <c r="A8" t="n">
        <v>7</v>
      </c>
      <c r="B8" t="s">
        <v>49</v>
      </c>
      <c r="C8" t="s">
        <v>37</v>
      </c>
      <c r="D8" t="s">
        <v>50</v>
      </c>
      <c r="E8" t="s">
        <v>26</v>
      </c>
      <c r="F8" t="n">
        <v>80</v>
      </c>
      <c r="G8" t="s">
        <v>51</v>
      </c>
      <c r="H8" t="s">
        <v>52</v>
      </c>
    </row>
    <row r="9">
      <c r="A9" t="n">
        <v>8</v>
      </c>
      <c r="B9" t="s">
        <v>53</v>
      </c>
      <c r="C9" t="s">
        <v>37</v>
      </c>
      <c r="D9" t="s">
        <v>54</v>
      </c>
      <c r="E9" t="s">
        <v>26</v>
      </c>
      <c r="F9" t="n">
        <v>80</v>
      </c>
      <c r="G9" t="s">
        <v>55</v>
      </c>
      <c r="H9" t="s">
        <v>56</v>
      </c>
    </row>
    <row r="10">
      <c r="A10" t="n">
        <v>9</v>
      </c>
      <c r="B10" t="s">
        <v>57</v>
      </c>
      <c r="C10" t="s">
        <v>37</v>
      </c>
      <c r="D10" t="s">
        <v>58</v>
      </c>
      <c r="E10" t="s">
        <v>26</v>
      </c>
      <c r="F10" t="n">
        <v>80</v>
      </c>
      <c r="G10" t="s">
        <v>59</v>
      </c>
      <c r="H10" t="s">
        <v>60</v>
      </c>
    </row>
    <row r="11">
      <c r="A11" t="n">
        <v>10</v>
      </c>
      <c r="B11" t="s">
        <v>61</v>
      </c>
      <c r="C11" t="s">
        <v>62</v>
      </c>
      <c r="D11" t="s">
        <v>63</v>
      </c>
      <c r="E11" t="s">
        <v>26</v>
      </c>
      <c r="F11" t="n">
        <v>80</v>
      </c>
      <c r="G11" t="s">
        <v>64</v>
      </c>
      <c r="H11" t="s">
        <v>65</v>
      </c>
    </row>
    <row r="12">
      <c r="A12" t="n">
        <v>11</v>
      </c>
      <c r="B12" t="s">
        <v>66</v>
      </c>
      <c r="C12" t="s">
        <v>62</v>
      </c>
      <c r="D12" t="s">
        <v>67</v>
      </c>
      <c r="E12" t="s">
        <v>26</v>
      </c>
      <c r="F12" t="n">
        <v>80</v>
      </c>
      <c r="G12" t="s">
        <v>68</v>
      </c>
      <c r="H12" t="s">
        <v>65</v>
      </c>
    </row>
    <row r="13">
      <c r="A13" t="n">
        <v>12</v>
      </c>
      <c r="B13" t="s">
        <v>69</v>
      </c>
      <c r="C13" t="s">
        <v>70</v>
      </c>
      <c r="D13" t="s">
        <v>71</v>
      </c>
      <c r="E13" t="s">
        <v>26</v>
      </c>
      <c r="F13" t="n">
        <v>80</v>
      </c>
      <c r="G13" t="s">
        <v>72</v>
      </c>
      <c r="H13" t="s">
        <v>73</v>
      </c>
    </row>
    <row r="14">
      <c r="A14" t="n">
        <v>13</v>
      </c>
      <c r="B14" t="s">
        <v>74</v>
      </c>
      <c r="C14" t="s">
        <v>75</v>
      </c>
      <c r="D14" t="s">
        <v>76</v>
      </c>
      <c r="E14" t="s">
        <v>26</v>
      </c>
      <c r="F14" t="n">
        <v>80</v>
      </c>
      <c r="G14" t="s">
        <v>77</v>
      </c>
      <c r="H14" t="s">
        <v>73</v>
      </c>
    </row>
    <row r="15">
      <c r="A15" t="n">
        <v>14</v>
      </c>
      <c r="B15" t="s">
        <v>78</v>
      </c>
      <c r="C15" t="s">
        <v>75</v>
      </c>
      <c r="D15" t="s">
        <v>79</v>
      </c>
      <c r="E15" t="s">
        <v>80</v>
      </c>
      <c r="F15"/>
      <c r="G15" t="s">
        <v>81</v>
      </c>
      <c r="H15" t="s">
        <v>73</v>
      </c>
    </row>
    <row r="16">
      <c r="A16" t="n">
        <v>15</v>
      </c>
      <c r="B16" t="s">
        <v>82</v>
      </c>
      <c r="C16" t="s">
        <v>75</v>
      </c>
      <c r="D16" t="s">
        <v>83</v>
      </c>
      <c r="E16" t="s">
        <v>80</v>
      </c>
      <c r="F16"/>
      <c r="G16" t="s">
        <v>84</v>
      </c>
      <c r="H16" t="s">
        <v>73</v>
      </c>
    </row>
    <row r="17">
      <c r="A17" t="n">
        <v>16</v>
      </c>
      <c r="B17" t="s">
        <v>85</v>
      </c>
      <c r="C17" t="s">
        <v>62</v>
      </c>
      <c r="D17" t="s">
        <v>86</v>
      </c>
      <c r="E17" t="s">
        <v>26</v>
      </c>
      <c r="F17" t="n">
        <v>80</v>
      </c>
      <c r="G17" t="s">
        <v>87</v>
      </c>
      <c r="H17" t="s">
        <v>88</v>
      </c>
    </row>
    <row r="18">
      <c r="A18" t="n">
        <v>17</v>
      </c>
      <c r="B18" t="s">
        <v>89</v>
      </c>
      <c r="C18" t="s">
        <v>90</v>
      </c>
      <c r="D18" t="s">
        <v>91</v>
      </c>
      <c r="E18" t="s">
        <v>26</v>
      </c>
      <c r="F18" t="n">
        <v>80</v>
      </c>
      <c r="G18" t="s">
        <v>92</v>
      </c>
      <c r="H18" t="s">
        <v>93</v>
      </c>
    </row>
    <row r="19">
      <c r="A19" t="n">
        <v>18</v>
      </c>
      <c r="B19" t="s">
        <v>94</v>
      </c>
      <c r="C19" t="s">
        <v>90</v>
      </c>
      <c r="D19" t="s">
        <v>95</v>
      </c>
      <c r="E19" t="s">
        <v>26</v>
      </c>
      <c r="F19" t="n">
        <v>80</v>
      </c>
      <c r="G19" t="s">
        <v>96</v>
      </c>
      <c r="H19" t="s">
        <v>93</v>
      </c>
    </row>
    <row r="20">
      <c r="A20" t="n">
        <v>19</v>
      </c>
      <c r="B20" t="s">
        <v>97</v>
      </c>
      <c r="C20" t="s">
        <v>90</v>
      </c>
      <c r="D20" t="s">
        <v>98</v>
      </c>
      <c r="E20" t="s">
        <v>26</v>
      </c>
      <c r="F20" t="n">
        <v>80</v>
      </c>
      <c r="G20" t="s">
        <v>99</v>
      </c>
      <c r="H20" t="s">
        <v>93</v>
      </c>
    </row>
    <row r="21">
      <c r="A21" t="n">
        <v>20</v>
      </c>
      <c r="B21" t="s">
        <v>100</v>
      </c>
      <c r="C21" t="s">
        <v>90</v>
      </c>
      <c r="D21" t="s">
        <v>101</v>
      </c>
      <c r="E21" t="s">
        <v>26</v>
      </c>
      <c r="F21" t="n">
        <v>80</v>
      </c>
      <c r="G21" t="s">
        <v>102</v>
      </c>
      <c r="H21" t="s">
        <v>93</v>
      </c>
    </row>
    <row r="22">
      <c r="A22" t="n">
        <v>21</v>
      </c>
      <c r="B22" t="s">
        <v>103</v>
      </c>
      <c r="C22" t="s">
        <v>90</v>
      </c>
      <c r="D22" t="s">
        <v>104</v>
      </c>
      <c r="E22" t="s">
        <v>26</v>
      </c>
      <c r="F22" t="n">
        <v>80</v>
      </c>
      <c r="G22" t="s">
        <v>105</v>
      </c>
      <c r="H22" t="s">
        <v>40</v>
      </c>
    </row>
    <row r="23">
      <c r="A23" t="n">
        <v>22</v>
      </c>
      <c r="B23" t="s">
        <v>106</v>
      </c>
      <c r="C23" t="s">
        <v>90</v>
      </c>
      <c r="D23" t="s">
        <v>107</v>
      </c>
      <c r="E23" t="s">
        <v>26</v>
      </c>
      <c r="F23" t="n">
        <v>80</v>
      </c>
      <c r="G23" t="s">
        <v>108</v>
      </c>
      <c r="H23" t="s">
        <v>40</v>
      </c>
    </row>
    <row r="24">
      <c r="A24" t="n">
        <v>23</v>
      </c>
      <c r="B24" t="s">
        <v>109</v>
      </c>
      <c r="C24" t="s">
        <v>90</v>
      </c>
      <c r="D24" t="s">
        <v>110</v>
      </c>
      <c r="E24" t="s">
        <v>26</v>
      </c>
      <c r="F24" t="n">
        <v>80</v>
      </c>
      <c r="G24" t="s">
        <v>111</v>
      </c>
      <c r="H24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5" topLeftCell="F2" activePane="bottomRight" state="frozen"/>
      <selection pane="bottomRight"/>
    </sheetView>
  </sheetViews>
  <sheetFormatPr defaultRowHeight="15.0" baseColWidth="10"/>
  <cols>
    <col min="1" max="1" width="5.71" hidden="0" customWidth="1"/>
    <col min="2" max="2" width="14.71" hidden="0" customWidth="1"/>
    <col min="3" max="3" width="16.71" hidden="0" customWidth="1"/>
    <col min="4" max="4" width="22.71" hidden="0" customWidth="1"/>
    <col min="5" max="5" width="12.71" hidden="0" customWidth="1"/>
    <col min="6" max="6" width="12.71" hidden="0" customWidth="1"/>
    <col min="7" max="7" width="16.71" hidden="0" customWidth="1"/>
    <col min="8" max="8" width="15.71" hidden="0" customWidth="1"/>
    <col min="9" max="9" width="15.71" hidden="0" customWidth="1"/>
    <col min="10" max="10" width="10.71" hidden="0" customWidth="1"/>
    <col min="11" max="11" width="15.71" hidden="0" customWidth="1"/>
    <col min="12" max="12" width="15.71" hidden="0" customWidth="1"/>
    <col min="13" max="13" width="10.71" hidden="0" customWidth="1"/>
    <col min="14" max="14" width="15.71" hidden="0" customWidth="1"/>
    <col min="15" max="15" width="15.71" hidden="0" customWidth="1"/>
    <col min="16" max="16" width="10.71" hidden="0" customWidth="1"/>
    <col min="17" max="17" width="15.71" hidden="0" customWidth="1"/>
    <col min="18" max="18" width="15.71" hidden="0" customWidth="1"/>
    <col min="19" max="19" width="10.71" hidden="0" customWidth="1"/>
    <col min="20" max="20" width="15.71" hidden="0" customWidth="1"/>
    <col min="21" max="21" width="15.71" hidden="0" customWidth="1"/>
    <col min="22" max="22" width="10.71" hidden="0" customWidth="1"/>
    <col min="23" max="23" width="15.71" hidden="0" customWidth="1"/>
    <col min="24" max="24" width="15.71" hidden="0" customWidth="1"/>
    <col min="25" max="25" width="10.71" hidden="0" customWidth="1"/>
    <col min="26" max="26" width="15.71" hidden="0" customWidth="1"/>
    <col min="27" max="27" width="15.71" hidden="0" customWidth="1"/>
    <col min="28" max="28" width="10.71" hidden="0" customWidth="1"/>
    <col min="29" max="29" width="15.71" hidden="0" customWidth="1"/>
    <col min="30" max="30" width="15.71" hidden="0" customWidth="1"/>
    <col min="31" max="31" width="10.71" hidden="0" customWidth="1"/>
    <col min="32" max="32" width="15.71" hidden="0" customWidth="1"/>
    <col min="33" max="33" width="15.71" hidden="0" customWidth="1"/>
    <col min="34" max="34" width="10.71" hidden="0" customWidth="1"/>
    <col min="35" max="35" width="15.71" hidden="0" customWidth="1"/>
    <col min="36" max="36" width="15.71" hidden="0" customWidth="1"/>
    <col min="37" max="37" width="10.71" hidden="0" customWidth="1"/>
    <col min="38" max="38" width="15.71" hidden="0" customWidth="1"/>
    <col min="39" max="39" width="15.71" hidden="0" customWidth="1"/>
    <col min="40" max="40" width="10.71" hidden="0" customWidth="1"/>
    <col min="41" max="41" width="15.71" hidden="0" customWidth="1"/>
    <col min="42" max="42" width="15.71" hidden="0" customWidth="1"/>
    <col min="43" max="43" width="10.71" hidden="0" customWidth="1"/>
    <col min="44" max="44" width="15.71" hidden="0" customWidth="1"/>
    <col min="45" max="45" width="15.71" hidden="0" customWidth="1"/>
    <col min="46" max="46" width="10.71" hidden="0" customWidth="1"/>
    <col min="47" max="47" width="15.71" hidden="0" customWidth="1"/>
    <col min="48" max="48" width="15.71" hidden="0" customWidth="1"/>
    <col min="49" max="49" width="10.71" hidden="0" customWidth="1"/>
    <col min="50" max="50" width="15.71" hidden="0" customWidth="1"/>
    <col min="51" max="51" width="15.71" hidden="0" customWidth="1"/>
    <col min="52" max="52" width="10.71" hidden="0" customWidth="1"/>
    <col min="53" max="53" width="15.71" hidden="0" customWidth="1"/>
    <col min="54" max="54" width="15.71" hidden="0" customWidth="1"/>
    <col min="55" max="55" width="10.71" hidden="0" customWidth="1"/>
    <col min="56" max="56" width="15.71" hidden="0" customWidth="1"/>
    <col min="57" max="57" width="15.71" hidden="0" customWidth="1"/>
    <col min="58" max="58" width="10.71" hidden="0" customWidth="1"/>
    <col min="59" max="59" width="15.71" hidden="0" customWidth="1"/>
    <col min="60" max="60" width="15.71" hidden="0" customWidth="1"/>
    <col min="61" max="61" width="10.71" hidden="0" customWidth="1"/>
    <col min="62" max="62" width="15.71" hidden="0" customWidth="1"/>
    <col min="63" max="63" width="15.71" hidden="0" customWidth="1"/>
    <col min="64" max="64" width="10.71" hidden="0" customWidth="1"/>
    <col min="65" max="65" width="15.71" hidden="0" customWidth="1"/>
    <col min="66" max="66" width="15.71" hidden="0" customWidth="1"/>
    <col min="67" max="67" width="10.71" hidden="0" customWidth="1"/>
    <col min="68" max="68" width="15.71" hidden="0" customWidth="1"/>
    <col min="69" max="69" width="15.71" hidden="0" customWidth="1"/>
    <col min="70" max="70" width="10.71" hidden="0" customWidth="1"/>
    <col min="71" max="71" width="15.71" hidden="0" customWidth="1"/>
    <col min="72" max="72" width="15.71" hidden="0" customWidth="1"/>
    <col min="73" max="73" width="10.71" hidden="0" customWidth="1"/>
    <col min="74" max="74" width="15.71" hidden="0" customWidth="1"/>
    <col min="75" max="75" width="15.71" hidden="0" customWidth="1"/>
    <col min="76" max="76" width="10.71" hidden="0" customWidth="1"/>
  </cols>
  <sheetData>
    <row r="1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2" t="s">
        <v>119</v>
      </c>
      <c r="I1" s="2" t="s">
        <v>120</v>
      </c>
      <c r="J1" s="3" t="s">
        <v>121</v>
      </c>
      <c r="K1" s="2" t="s">
        <v>122</v>
      </c>
      <c r="L1" s="2" t="s">
        <v>123</v>
      </c>
      <c r="M1" s="3" t="s">
        <v>124</v>
      </c>
      <c r="N1" s="2" t="s">
        <v>125</v>
      </c>
      <c r="O1" s="2" t="s">
        <v>126</v>
      </c>
      <c r="P1" s="3" t="s">
        <v>127</v>
      </c>
      <c r="Q1" s="2" t="s">
        <v>128</v>
      </c>
      <c r="R1" s="2" t="s">
        <v>129</v>
      </c>
      <c r="S1" s="3" t="s">
        <v>130</v>
      </c>
      <c r="T1" s="2" t="s">
        <v>131</v>
      </c>
      <c r="U1" s="2" t="s">
        <v>132</v>
      </c>
      <c r="V1" s="3" t="s">
        <v>133</v>
      </c>
      <c r="W1" s="2" t="s">
        <v>134</v>
      </c>
      <c r="X1" s="2" t="s">
        <v>135</v>
      </c>
      <c r="Y1" s="3" t="s">
        <v>136</v>
      </c>
      <c r="Z1" s="2" t="s">
        <v>137</v>
      </c>
      <c r="AA1" s="2" t="s">
        <v>138</v>
      </c>
      <c r="AB1" s="3" t="s">
        <v>139</v>
      </c>
      <c r="AC1" s="2" t="s">
        <v>140</v>
      </c>
      <c r="AD1" s="2" t="s">
        <v>141</v>
      </c>
      <c r="AE1" s="3" t="s">
        <v>142</v>
      </c>
      <c r="AF1" s="2" t="s">
        <v>143</v>
      </c>
      <c r="AG1" s="2" t="s">
        <v>144</v>
      </c>
      <c r="AH1" s="3" t="s">
        <v>145</v>
      </c>
      <c r="AI1" s="2" t="s">
        <v>146</v>
      </c>
      <c r="AJ1" s="2" t="s">
        <v>147</v>
      </c>
      <c r="AK1" s="3" t="s">
        <v>148</v>
      </c>
      <c r="AL1" s="2" t="s">
        <v>149</v>
      </c>
      <c r="AM1" s="2" t="s">
        <v>150</v>
      </c>
      <c r="AN1" s="3" t="s">
        <v>151</v>
      </c>
      <c r="AO1" s="2" t="s">
        <v>152</v>
      </c>
      <c r="AP1" s="2" t="s">
        <v>153</v>
      </c>
      <c r="AQ1" s="3" t="s">
        <v>154</v>
      </c>
      <c r="AR1" s="2" t="s">
        <v>155</v>
      </c>
      <c r="AS1" s="2" t="s">
        <v>156</v>
      </c>
      <c r="AT1" s="3" t="s">
        <v>157</v>
      </c>
      <c r="AU1" s="2" t="s">
        <v>158</v>
      </c>
      <c r="AV1" s="2" t="s">
        <v>159</v>
      </c>
      <c r="AW1" s="3" t="s">
        <v>160</v>
      </c>
      <c r="AX1" s="2" t="s">
        <v>161</v>
      </c>
      <c r="AY1" s="2" t="s">
        <v>162</v>
      </c>
      <c r="AZ1" s="3" t="s">
        <v>163</v>
      </c>
      <c r="BA1" s="2" t="s">
        <v>164</v>
      </c>
      <c r="BB1" s="2" t="s">
        <v>165</v>
      </c>
      <c r="BC1" s="3" t="s">
        <v>166</v>
      </c>
      <c r="BD1" s="2" t="s">
        <v>167</v>
      </c>
      <c r="BE1" s="2" t="s">
        <v>168</v>
      </c>
      <c r="BF1" s="3" t="s">
        <v>169</v>
      </c>
      <c r="BG1" s="2" t="s">
        <v>170</v>
      </c>
      <c r="BH1" s="2" t="s">
        <v>171</v>
      </c>
      <c r="BI1" s="3" t="s">
        <v>172</v>
      </c>
      <c r="BJ1" s="2" t="s">
        <v>173</v>
      </c>
      <c r="BK1" s="2" t="s">
        <v>174</v>
      </c>
      <c r="BL1" s="3" t="s">
        <v>175</v>
      </c>
      <c r="BM1" s="2" t="s">
        <v>176</v>
      </c>
      <c r="BN1" s="2" t="s">
        <v>177</v>
      </c>
      <c r="BO1" s="3" t="s">
        <v>178</v>
      </c>
      <c r="BP1" s="2" t="s">
        <v>179</v>
      </c>
      <c r="BQ1" s="2" t="s">
        <v>180</v>
      </c>
      <c r="BR1" s="3" t="s">
        <v>181</v>
      </c>
      <c r="BS1" s="2" t="s">
        <v>182</v>
      </c>
      <c r="BT1" s="2" t="s">
        <v>183</v>
      </c>
      <c r="BU1" s="3" t="s">
        <v>184</v>
      </c>
      <c r="BV1" s="2" t="s">
        <v>185</v>
      </c>
      <c r="BW1" s="2" t="s">
        <v>186</v>
      </c>
      <c r="BX1" s="3" t="s">
        <v>187</v>
      </c>
    </row>
    <row r="2">
      <c r="A2" s="5" t="n">
        <v>1</v>
      </c>
      <c r="B2" s="5" t="s">
        <v>188</v>
      </c>
      <c r="C2" s="5" t="s">
        <v>189</v>
      </c>
      <c r="D2" s="5" t="s">
        <v>190</v>
      </c>
      <c r="E2" s="5" t="s">
        <v>191</v>
      </c>
      <c r="F2"/>
      <c r="G2"/>
      <c r="H2"/>
      <c r="I2"/>
      <c r="J2" s="4" t="str">
        <f>IF(I2&gt;0,100*H2/I2,"")</f>
      </c>
      <c r="K2"/>
      <c r="L2"/>
      <c r="M2" s="4" t="str">
        <f>IF(L2&gt;0,100*K2/L2,"")</f>
      </c>
      <c r="N2"/>
      <c r="O2"/>
      <c r="P2" s="4" t="str">
        <f>IF(O2&gt;0,100*N2/O2,"")</f>
      </c>
      <c r="Q2"/>
      <c r="R2"/>
      <c r="S2" s="4" t="str">
        <f>IF(R2&gt;0,100*Q2/R2,"")</f>
      </c>
      <c r="T2"/>
      <c r="U2"/>
      <c r="V2" s="4" t="str">
        <f>IF(U2&gt;0,100*T2/U2,"")</f>
      </c>
      <c r="W2"/>
      <c r="X2"/>
      <c r="Y2" s="4" t="str">
        <f>IF(X2&gt;0,100*W2/X2,"")</f>
      </c>
      <c r="Z2"/>
      <c r="AA2"/>
      <c r="AB2" s="4" t="str">
        <f>IF(AA2&gt;0,100*Z2/AA2,"")</f>
      </c>
      <c r="AC2"/>
      <c r="AD2"/>
      <c r="AE2" s="4" t="str">
        <f>IF(AD2&gt;0,100*AC2/AD2,"")</f>
      </c>
      <c r="AF2"/>
      <c r="AG2"/>
      <c r="AH2" s="4" t="str">
        <f>IF(AG2&gt;0,100*AF2/AG2,"")</f>
      </c>
      <c r="AI2"/>
      <c r="AJ2"/>
      <c r="AK2" s="4" t="str">
        <f>IF(AJ2&gt;0,100*AI2/AJ2,"")</f>
      </c>
      <c r="AL2"/>
      <c r="AM2"/>
      <c r="AN2" s="4" t="str">
        <f>IF(AM2&gt;0,100*AL2/AM2,"")</f>
      </c>
      <c r="AO2"/>
      <c r="AP2"/>
      <c r="AQ2" s="4" t="str">
        <f>IF(AP2&gt;0,100*AO2/AP2,"")</f>
      </c>
      <c r="AR2"/>
      <c r="AS2"/>
      <c r="AT2" s="4" t="str">
        <f>IF(AS2&gt;0,100*AR2/AS2,"")</f>
      </c>
      <c r="AU2"/>
      <c r="AV2"/>
      <c r="AW2" s="4" t="str">
        <f>IF(AV2&gt;0,100*AU2/AV2,"")</f>
      </c>
      <c r="AX2"/>
      <c r="AY2"/>
      <c r="AZ2" s="4" t="str">
        <f>IF(AY2&gt;0,100*AX2/AY2,"")</f>
      </c>
      <c r="BA2"/>
      <c r="BB2"/>
      <c r="BC2" s="4" t="str">
        <f>IF(BB2&gt;0,100*BA2/BB2,"")</f>
      </c>
      <c r="BD2"/>
      <c r="BE2"/>
      <c r="BF2" s="4" t="str">
        <f>IF(BE2&gt;0,100*BD2/BE2,"")</f>
      </c>
      <c r="BG2"/>
      <c r="BH2"/>
      <c r="BI2" s="4" t="str">
        <f>IF(BH2&gt;0,100*BG2/BH2,"")</f>
      </c>
      <c r="BJ2"/>
      <c r="BK2"/>
      <c r="BL2" s="4" t="str">
        <f>IF(BK2&gt;0,100*BJ2/BK2,"")</f>
      </c>
      <c r="BM2"/>
      <c r="BN2"/>
      <c r="BO2" s="4" t="str">
        <f>IF(BN2&gt;0,100*BM2/BN2,"")</f>
      </c>
      <c r="BP2"/>
      <c r="BQ2"/>
      <c r="BR2" s="4" t="str">
        <f>IF(BQ2&gt;0,100*BP2/BQ2,"")</f>
      </c>
      <c r="BS2"/>
      <c r="BT2"/>
      <c r="BU2" s="4" t="str">
        <f>IF(BT2&gt;0,100*BS2/BT2,"")</f>
      </c>
      <c r="BV2"/>
      <c r="BW2"/>
      <c r="BX2" s="4" t="str">
        <f>IF(BW2&gt;0,100*BV2/BW2,"")</f>
      </c>
    </row>
    <row r="3">
      <c r="A3" s="5" t="n">
        <v>2</v>
      </c>
      <c r="B3" s="5" t="s">
        <v>188</v>
      </c>
      <c r="C3" s="5" t="s">
        <v>189</v>
      </c>
      <c r="D3" s="5" t="s">
        <v>192</v>
      </c>
      <c r="E3" s="5" t="s">
        <v>193</v>
      </c>
      <c r="F3"/>
      <c r="G3"/>
      <c r="H3"/>
      <c r="I3"/>
      <c r="J3" s="4" t="str">
        <f>IF(I3&gt;0,100*H3/I3,"")</f>
      </c>
      <c r="K3"/>
      <c r="L3"/>
      <c r="M3" s="4" t="str">
        <f>IF(L3&gt;0,100*K3/L3,"")</f>
      </c>
      <c r="N3"/>
      <c r="O3"/>
      <c r="P3" s="4" t="str">
        <f>IF(O3&gt;0,100*N3/O3,"")</f>
      </c>
      <c r="Q3"/>
      <c r="R3"/>
      <c r="S3" s="4" t="str">
        <f>IF(R3&gt;0,100*Q3/R3,"")</f>
      </c>
      <c r="T3"/>
      <c r="U3"/>
      <c r="V3" s="4" t="str">
        <f>IF(U3&gt;0,100*T3/U3,"")</f>
      </c>
      <c r="W3"/>
      <c r="X3"/>
      <c r="Y3" s="4" t="str">
        <f>IF(X3&gt;0,100*W3/X3,"")</f>
      </c>
      <c r="Z3"/>
      <c r="AA3"/>
      <c r="AB3" s="4" t="str">
        <f>IF(AA3&gt;0,100*Z3/AA3,"")</f>
      </c>
      <c r="AC3"/>
      <c r="AD3"/>
      <c r="AE3" s="4" t="str">
        <f>IF(AD3&gt;0,100*AC3/AD3,"")</f>
      </c>
      <c r="AF3"/>
      <c r="AG3"/>
      <c r="AH3" s="4" t="str">
        <f>IF(AG3&gt;0,100*AF3/AG3,"")</f>
      </c>
      <c r="AI3"/>
      <c r="AJ3"/>
      <c r="AK3" s="4" t="str">
        <f>IF(AJ3&gt;0,100*AI3/AJ3,"")</f>
      </c>
      <c r="AL3"/>
      <c r="AM3"/>
      <c r="AN3" s="4" t="str">
        <f>IF(AM3&gt;0,100*AL3/AM3,"")</f>
      </c>
      <c r="AO3"/>
      <c r="AP3"/>
      <c r="AQ3" s="4" t="str">
        <f>IF(AP3&gt;0,100*AO3/AP3,"")</f>
      </c>
      <c r="AR3"/>
      <c r="AS3"/>
      <c r="AT3" s="4" t="str">
        <f>IF(AS3&gt;0,100*AR3/AS3,"")</f>
      </c>
      <c r="AU3"/>
      <c r="AV3"/>
      <c r="AW3" s="4" t="str">
        <f>IF(AV3&gt;0,100*AU3/AV3,"")</f>
      </c>
      <c r="AX3"/>
      <c r="AY3"/>
      <c r="AZ3" s="4" t="str">
        <f>IF(AY3&gt;0,100*AX3/AY3,"")</f>
      </c>
      <c r="BA3"/>
      <c r="BB3"/>
      <c r="BC3" s="4" t="str">
        <f>IF(BB3&gt;0,100*BA3/BB3,"")</f>
      </c>
      <c r="BD3"/>
      <c r="BE3"/>
      <c r="BF3" s="4" t="str">
        <f>IF(BE3&gt;0,100*BD3/BE3,"")</f>
      </c>
      <c r="BG3"/>
      <c r="BH3"/>
      <c r="BI3" s="4" t="str">
        <f>IF(BH3&gt;0,100*BG3/BH3,"")</f>
      </c>
      <c r="BJ3"/>
      <c r="BK3"/>
      <c r="BL3" s="4" t="str">
        <f>IF(BK3&gt;0,100*BJ3/BK3,"")</f>
      </c>
      <c r="BM3"/>
      <c r="BN3"/>
      <c r="BO3" s="4" t="str">
        <f>IF(BN3&gt;0,100*BM3/BN3,"")</f>
      </c>
      <c r="BP3"/>
      <c r="BQ3"/>
      <c r="BR3" s="4" t="str">
        <f>IF(BQ3&gt;0,100*BP3/BQ3,"")</f>
      </c>
      <c r="BS3"/>
      <c r="BT3"/>
      <c r="BU3" s="4" t="str">
        <f>IF(BT3&gt;0,100*BS3/BT3,"")</f>
      </c>
      <c r="BV3"/>
      <c r="BW3"/>
      <c r="BX3" s="4" t="str">
        <f>IF(BW3&gt;0,100*BV3/BW3,"")</f>
      </c>
    </row>
    <row r="4">
      <c r="A4" s="5" t="n">
        <v>3</v>
      </c>
      <c r="B4" s="5" t="s">
        <v>188</v>
      </c>
      <c r="C4" s="5" t="s">
        <v>189</v>
      </c>
      <c r="D4" s="5" t="s">
        <v>194</v>
      </c>
      <c r="E4" s="5" t="s">
        <v>195</v>
      </c>
      <c r="F4"/>
      <c r="G4"/>
      <c r="H4"/>
      <c r="I4"/>
      <c r="J4" s="4" t="str">
        <f>IF(I4&gt;0,100*H4/I4,"")</f>
      </c>
      <c r="K4"/>
      <c r="L4"/>
      <c r="M4" s="4" t="str">
        <f>IF(L4&gt;0,100*K4/L4,"")</f>
      </c>
      <c r="N4"/>
      <c r="O4"/>
      <c r="P4" s="4" t="str">
        <f>IF(O4&gt;0,100*N4/O4,"")</f>
      </c>
      <c r="Q4"/>
      <c r="R4"/>
      <c r="S4" s="4" t="str">
        <f>IF(R4&gt;0,100*Q4/R4,"")</f>
      </c>
      <c r="T4"/>
      <c r="U4"/>
      <c r="V4" s="4" t="str">
        <f>IF(U4&gt;0,100*T4/U4,"")</f>
      </c>
      <c r="W4"/>
      <c r="X4"/>
      <c r="Y4" s="4" t="str">
        <f>IF(X4&gt;0,100*W4/X4,"")</f>
      </c>
      <c r="Z4"/>
      <c r="AA4"/>
      <c r="AB4" s="4" t="str">
        <f>IF(AA4&gt;0,100*Z4/AA4,"")</f>
      </c>
      <c r="AC4"/>
      <c r="AD4"/>
      <c r="AE4" s="4" t="str">
        <f>IF(AD4&gt;0,100*AC4/AD4,"")</f>
      </c>
      <c r="AF4"/>
      <c r="AG4"/>
      <c r="AH4" s="4" t="str">
        <f>IF(AG4&gt;0,100*AF4/AG4,"")</f>
      </c>
      <c r="AI4"/>
      <c r="AJ4"/>
      <c r="AK4" s="4" t="str">
        <f>IF(AJ4&gt;0,100*AI4/AJ4,"")</f>
      </c>
      <c r="AL4"/>
      <c r="AM4"/>
      <c r="AN4" s="4" t="str">
        <f>IF(AM4&gt;0,100*AL4/AM4,"")</f>
      </c>
      <c r="AO4"/>
      <c r="AP4"/>
      <c r="AQ4" s="4" t="str">
        <f>IF(AP4&gt;0,100*AO4/AP4,"")</f>
      </c>
      <c r="AR4"/>
      <c r="AS4"/>
      <c r="AT4" s="4" t="str">
        <f>IF(AS4&gt;0,100*AR4/AS4,"")</f>
      </c>
      <c r="AU4"/>
      <c r="AV4"/>
      <c r="AW4" s="4" t="str">
        <f>IF(AV4&gt;0,100*AU4/AV4,"")</f>
      </c>
      <c r="AX4"/>
      <c r="AY4"/>
      <c r="AZ4" s="4" t="str">
        <f>IF(AY4&gt;0,100*AX4/AY4,"")</f>
      </c>
      <c r="BA4"/>
      <c r="BB4"/>
      <c r="BC4" s="4" t="str">
        <f>IF(BB4&gt;0,100*BA4/BB4,"")</f>
      </c>
      <c r="BD4"/>
      <c r="BE4"/>
      <c r="BF4" s="4" t="str">
        <f>IF(BE4&gt;0,100*BD4/BE4,"")</f>
      </c>
      <c r="BG4"/>
      <c r="BH4"/>
      <c r="BI4" s="4" t="str">
        <f>IF(BH4&gt;0,100*BG4/BH4,"")</f>
      </c>
      <c r="BJ4"/>
      <c r="BK4"/>
      <c r="BL4" s="4" t="str">
        <f>IF(BK4&gt;0,100*BJ4/BK4,"")</f>
      </c>
      <c r="BM4"/>
      <c r="BN4"/>
      <c r="BO4" s="4" t="str">
        <f>IF(BN4&gt;0,100*BM4/BN4,"")</f>
      </c>
      <c r="BP4"/>
      <c r="BQ4"/>
      <c r="BR4" s="4" t="str">
        <f>IF(BQ4&gt;0,100*BP4/BQ4,"")</f>
      </c>
      <c r="BS4"/>
      <c r="BT4"/>
      <c r="BU4" s="4" t="str">
        <f>IF(BT4&gt;0,100*BS4/BT4,"")</f>
      </c>
      <c r="BV4"/>
      <c r="BW4"/>
      <c r="BX4" s="4" t="str">
        <f>IF(BW4&gt;0,100*BV4/BW4,"")</f>
      </c>
    </row>
    <row r="5">
      <c r="A5" s="5" t="n">
        <v>4</v>
      </c>
      <c r="B5" s="5" t="s">
        <v>188</v>
      </c>
      <c r="C5" s="5" t="s">
        <v>189</v>
      </c>
      <c r="D5" s="5" t="s">
        <v>196</v>
      </c>
      <c r="E5" s="5" t="s">
        <v>197</v>
      </c>
      <c r="F5"/>
      <c r="G5"/>
      <c r="H5"/>
      <c r="I5"/>
      <c r="J5" s="4" t="str">
        <f>IF(I5&gt;0,100*H5/I5,"")</f>
      </c>
      <c r="K5"/>
      <c r="L5"/>
      <c r="M5" s="4" t="str">
        <f>IF(L5&gt;0,100*K5/L5,"")</f>
      </c>
      <c r="N5"/>
      <c r="O5"/>
      <c r="P5" s="4" t="str">
        <f>IF(O5&gt;0,100*N5/O5,"")</f>
      </c>
      <c r="Q5"/>
      <c r="R5"/>
      <c r="S5" s="4" t="str">
        <f>IF(R5&gt;0,100*Q5/R5,"")</f>
      </c>
      <c r="T5"/>
      <c r="U5"/>
      <c r="V5" s="4" t="str">
        <f>IF(U5&gt;0,100*T5/U5,"")</f>
      </c>
      <c r="W5"/>
      <c r="X5"/>
      <c r="Y5" s="4" t="str">
        <f>IF(X5&gt;0,100*W5/X5,"")</f>
      </c>
      <c r="Z5"/>
      <c r="AA5"/>
      <c r="AB5" s="4" t="str">
        <f>IF(AA5&gt;0,100*Z5/AA5,"")</f>
      </c>
      <c r="AC5"/>
      <c r="AD5"/>
      <c r="AE5" s="4" t="str">
        <f>IF(AD5&gt;0,100*AC5/AD5,"")</f>
      </c>
      <c r="AF5"/>
      <c r="AG5"/>
      <c r="AH5" s="4" t="str">
        <f>IF(AG5&gt;0,100*AF5/AG5,"")</f>
      </c>
      <c r="AI5"/>
      <c r="AJ5"/>
      <c r="AK5" s="4" t="str">
        <f>IF(AJ5&gt;0,100*AI5/AJ5,"")</f>
      </c>
      <c r="AL5"/>
      <c r="AM5"/>
      <c r="AN5" s="4" t="str">
        <f>IF(AM5&gt;0,100*AL5/AM5,"")</f>
      </c>
      <c r="AO5"/>
      <c r="AP5"/>
      <c r="AQ5" s="4" t="str">
        <f>IF(AP5&gt;0,100*AO5/AP5,"")</f>
      </c>
      <c r="AR5"/>
      <c r="AS5"/>
      <c r="AT5" s="4" t="str">
        <f>IF(AS5&gt;0,100*AR5/AS5,"")</f>
      </c>
      <c r="AU5"/>
      <c r="AV5"/>
      <c r="AW5" s="4" t="str">
        <f>IF(AV5&gt;0,100*AU5/AV5,"")</f>
      </c>
      <c r="AX5"/>
      <c r="AY5"/>
      <c r="AZ5" s="4" t="str">
        <f>IF(AY5&gt;0,100*AX5/AY5,"")</f>
      </c>
      <c r="BA5"/>
      <c r="BB5"/>
      <c r="BC5" s="4" t="str">
        <f>IF(BB5&gt;0,100*BA5/BB5,"")</f>
      </c>
      <c r="BD5"/>
      <c r="BE5"/>
      <c r="BF5" s="4" t="str">
        <f>IF(BE5&gt;0,100*BD5/BE5,"")</f>
      </c>
      <c r="BG5"/>
      <c r="BH5"/>
      <c r="BI5" s="4" t="str">
        <f>IF(BH5&gt;0,100*BG5/BH5,"")</f>
      </c>
      <c r="BJ5"/>
      <c r="BK5"/>
      <c r="BL5" s="4" t="str">
        <f>IF(BK5&gt;0,100*BJ5/BK5,"")</f>
      </c>
      <c r="BM5"/>
      <c r="BN5"/>
      <c r="BO5" s="4" t="str">
        <f>IF(BN5&gt;0,100*BM5/BN5,"")</f>
      </c>
      <c r="BP5"/>
      <c r="BQ5"/>
      <c r="BR5" s="4" t="str">
        <f>IF(BQ5&gt;0,100*BP5/BQ5,"")</f>
      </c>
      <c r="BS5"/>
      <c r="BT5"/>
      <c r="BU5" s="4" t="str">
        <f>IF(BT5&gt;0,100*BS5/BT5,"")</f>
      </c>
      <c r="BV5"/>
      <c r="BW5"/>
      <c r="BX5" s="4" t="str">
        <f>IF(BW5&gt;0,100*BV5/BW5,"")</f>
      </c>
    </row>
    <row r="6">
      <c r="A6" s="5" t="n">
        <v>5</v>
      </c>
      <c r="B6" s="5" t="s">
        <v>188</v>
      </c>
      <c r="C6" s="5" t="s">
        <v>189</v>
      </c>
      <c r="D6" s="5" t="s">
        <v>198</v>
      </c>
      <c r="E6" s="5" t="s">
        <v>199</v>
      </c>
      <c r="F6"/>
      <c r="G6"/>
      <c r="H6"/>
      <c r="I6"/>
      <c r="J6" s="4" t="str">
        <f>IF(I6&gt;0,100*H6/I6,"")</f>
      </c>
      <c r="K6"/>
      <c r="L6"/>
      <c r="M6" s="4" t="str">
        <f>IF(L6&gt;0,100*K6/L6,"")</f>
      </c>
      <c r="N6"/>
      <c r="O6"/>
      <c r="P6" s="4" t="str">
        <f>IF(O6&gt;0,100*N6/O6,"")</f>
      </c>
      <c r="Q6"/>
      <c r="R6"/>
      <c r="S6" s="4" t="str">
        <f>IF(R6&gt;0,100*Q6/R6,"")</f>
      </c>
      <c r="T6"/>
      <c r="U6"/>
      <c r="V6" s="4" t="str">
        <f>IF(U6&gt;0,100*T6/U6,"")</f>
      </c>
      <c r="W6"/>
      <c r="X6"/>
      <c r="Y6" s="4" t="str">
        <f>IF(X6&gt;0,100*W6/X6,"")</f>
      </c>
      <c r="Z6"/>
      <c r="AA6"/>
      <c r="AB6" s="4" t="str">
        <f>IF(AA6&gt;0,100*Z6/AA6,"")</f>
      </c>
      <c r="AC6"/>
      <c r="AD6"/>
      <c r="AE6" s="4" t="str">
        <f>IF(AD6&gt;0,100*AC6/AD6,"")</f>
      </c>
      <c r="AF6"/>
      <c r="AG6"/>
      <c r="AH6" s="4" t="str">
        <f>IF(AG6&gt;0,100*AF6/AG6,"")</f>
      </c>
      <c r="AI6"/>
      <c r="AJ6"/>
      <c r="AK6" s="4" t="str">
        <f>IF(AJ6&gt;0,100*AI6/AJ6,"")</f>
      </c>
      <c r="AL6"/>
      <c r="AM6"/>
      <c r="AN6" s="4" t="str">
        <f>IF(AM6&gt;0,100*AL6/AM6,"")</f>
      </c>
      <c r="AO6"/>
      <c r="AP6"/>
      <c r="AQ6" s="4" t="str">
        <f>IF(AP6&gt;0,100*AO6/AP6,"")</f>
      </c>
      <c r="AR6"/>
      <c r="AS6"/>
      <c r="AT6" s="4" t="str">
        <f>IF(AS6&gt;0,100*AR6/AS6,"")</f>
      </c>
      <c r="AU6"/>
      <c r="AV6"/>
      <c r="AW6" s="4" t="str">
        <f>IF(AV6&gt;0,100*AU6/AV6,"")</f>
      </c>
      <c r="AX6"/>
      <c r="AY6"/>
      <c r="AZ6" s="4" t="str">
        <f>IF(AY6&gt;0,100*AX6/AY6,"")</f>
      </c>
      <c r="BA6"/>
      <c r="BB6"/>
      <c r="BC6" s="4" t="str">
        <f>IF(BB6&gt;0,100*BA6/BB6,"")</f>
      </c>
      <c r="BD6"/>
      <c r="BE6"/>
      <c r="BF6" s="4" t="str">
        <f>IF(BE6&gt;0,100*BD6/BE6,"")</f>
      </c>
      <c r="BG6"/>
      <c r="BH6"/>
      <c r="BI6" s="4" t="str">
        <f>IF(BH6&gt;0,100*BG6/BH6,"")</f>
      </c>
      <c r="BJ6"/>
      <c r="BK6"/>
      <c r="BL6" s="4" t="str">
        <f>IF(BK6&gt;0,100*BJ6/BK6,"")</f>
      </c>
      <c r="BM6"/>
      <c r="BN6"/>
      <c r="BO6" s="4" t="str">
        <f>IF(BN6&gt;0,100*BM6/BN6,"")</f>
      </c>
      <c r="BP6"/>
      <c r="BQ6"/>
      <c r="BR6" s="4" t="str">
        <f>IF(BQ6&gt;0,100*BP6/BQ6,"")</f>
      </c>
      <c r="BS6"/>
      <c r="BT6"/>
      <c r="BU6" s="4" t="str">
        <f>IF(BT6&gt;0,100*BS6/BT6,"")</f>
      </c>
      <c r="BV6"/>
      <c r="BW6"/>
      <c r="BX6" s="4" t="str">
        <f>IF(BW6&gt;0,100*BV6/BW6,"")</f>
      </c>
    </row>
    <row r="7">
      <c r="A7" s="5" t="n">
        <v>6</v>
      </c>
      <c r="B7" s="5" t="s">
        <v>188</v>
      </c>
      <c r="C7" s="5" t="s">
        <v>189</v>
      </c>
      <c r="D7" s="5" t="s">
        <v>200</v>
      </c>
      <c r="E7" s="5" t="s">
        <v>201</v>
      </c>
      <c r="F7"/>
      <c r="G7"/>
      <c r="H7"/>
      <c r="I7"/>
      <c r="J7" s="4" t="str">
        <f>IF(I7&gt;0,100*H7/I7,"")</f>
      </c>
      <c r="K7"/>
      <c r="L7"/>
      <c r="M7" s="4" t="str">
        <f>IF(L7&gt;0,100*K7/L7,"")</f>
      </c>
      <c r="N7"/>
      <c r="O7"/>
      <c r="P7" s="4" t="str">
        <f>IF(O7&gt;0,100*N7/O7,"")</f>
      </c>
      <c r="Q7"/>
      <c r="R7"/>
      <c r="S7" s="4" t="str">
        <f>IF(R7&gt;0,100*Q7/R7,"")</f>
      </c>
      <c r="T7"/>
      <c r="U7"/>
      <c r="V7" s="4" t="str">
        <f>IF(U7&gt;0,100*T7/U7,"")</f>
      </c>
      <c r="W7"/>
      <c r="X7"/>
      <c r="Y7" s="4" t="str">
        <f>IF(X7&gt;0,100*W7/X7,"")</f>
      </c>
      <c r="Z7"/>
      <c r="AA7"/>
      <c r="AB7" s="4" t="str">
        <f>IF(AA7&gt;0,100*Z7/AA7,"")</f>
      </c>
      <c r="AC7"/>
      <c r="AD7"/>
      <c r="AE7" s="4" t="str">
        <f>IF(AD7&gt;0,100*AC7/AD7,"")</f>
      </c>
      <c r="AF7"/>
      <c r="AG7"/>
      <c r="AH7" s="4" t="str">
        <f>IF(AG7&gt;0,100*AF7/AG7,"")</f>
      </c>
      <c r="AI7"/>
      <c r="AJ7"/>
      <c r="AK7" s="4" t="str">
        <f>IF(AJ7&gt;0,100*AI7/AJ7,"")</f>
      </c>
      <c r="AL7"/>
      <c r="AM7"/>
      <c r="AN7" s="4" t="str">
        <f>IF(AM7&gt;0,100*AL7/AM7,"")</f>
      </c>
      <c r="AO7"/>
      <c r="AP7"/>
      <c r="AQ7" s="4" t="str">
        <f>IF(AP7&gt;0,100*AO7/AP7,"")</f>
      </c>
      <c r="AR7"/>
      <c r="AS7"/>
      <c r="AT7" s="4" t="str">
        <f>IF(AS7&gt;0,100*AR7/AS7,"")</f>
      </c>
      <c r="AU7"/>
      <c r="AV7"/>
      <c r="AW7" s="4" t="str">
        <f>IF(AV7&gt;0,100*AU7/AV7,"")</f>
      </c>
      <c r="AX7"/>
      <c r="AY7"/>
      <c r="AZ7" s="4" t="str">
        <f>IF(AY7&gt;0,100*AX7/AY7,"")</f>
      </c>
      <c r="BA7"/>
      <c r="BB7"/>
      <c r="BC7" s="4" t="str">
        <f>IF(BB7&gt;0,100*BA7/BB7,"")</f>
      </c>
      <c r="BD7"/>
      <c r="BE7"/>
      <c r="BF7" s="4" t="str">
        <f>IF(BE7&gt;0,100*BD7/BE7,"")</f>
      </c>
      <c r="BG7"/>
      <c r="BH7"/>
      <c r="BI7" s="4" t="str">
        <f>IF(BH7&gt;0,100*BG7/BH7,"")</f>
      </c>
      <c r="BJ7"/>
      <c r="BK7"/>
      <c r="BL7" s="4" t="str">
        <f>IF(BK7&gt;0,100*BJ7/BK7,"")</f>
      </c>
      <c r="BM7"/>
      <c r="BN7"/>
      <c r="BO7" s="4" t="str">
        <f>IF(BN7&gt;0,100*BM7/BN7,"")</f>
      </c>
      <c r="BP7"/>
      <c r="BQ7"/>
      <c r="BR7" s="4" t="str">
        <f>IF(BQ7&gt;0,100*BP7/BQ7,"")</f>
      </c>
      <c r="BS7"/>
      <c r="BT7"/>
      <c r="BU7" s="4" t="str">
        <f>IF(BT7&gt;0,100*BS7/BT7,"")</f>
      </c>
      <c r="BV7"/>
      <c r="BW7"/>
      <c r="BX7" s="4" t="str">
        <f>IF(BW7&gt;0,100*BV7/BW7,"")</f>
      </c>
    </row>
    <row r="8">
      <c r="A8" s="5" t="n">
        <v>7</v>
      </c>
      <c r="B8" s="5" t="s">
        <v>188</v>
      </c>
      <c r="C8" s="5" t="s">
        <v>189</v>
      </c>
      <c r="D8" s="5" t="s">
        <v>202</v>
      </c>
      <c r="E8" s="5" t="s">
        <v>203</v>
      </c>
      <c r="F8"/>
      <c r="G8"/>
      <c r="H8"/>
      <c r="I8"/>
      <c r="J8" s="4" t="str">
        <f>IF(I8&gt;0,100*H8/I8,"")</f>
      </c>
      <c r="K8"/>
      <c r="L8"/>
      <c r="M8" s="4" t="str">
        <f>IF(L8&gt;0,100*K8/L8,"")</f>
      </c>
      <c r="N8"/>
      <c r="O8"/>
      <c r="P8" s="4" t="str">
        <f>IF(O8&gt;0,100*N8/O8,"")</f>
      </c>
      <c r="Q8"/>
      <c r="R8"/>
      <c r="S8" s="4" t="str">
        <f>IF(R8&gt;0,100*Q8/R8,"")</f>
      </c>
      <c r="T8"/>
      <c r="U8"/>
      <c r="V8" s="4" t="str">
        <f>IF(U8&gt;0,100*T8/U8,"")</f>
      </c>
      <c r="W8"/>
      <c r="X8"/>
      <c r="Y8" s="4" t="str">
        <f>IF(X8&gt;0,100*W8/X8,"")</f>
      </c>
      <c r="Z8"/>
      <c r="AA8"/>
      <c r="AB8" s="4" t="str">
        <f>IF(AA8&gt;0,100*Z8/AA8,"")</f>
      </c>
      <c r="AC8"/>
      <c r="AD8"/>
      <c r="AE8" s="4" t="str">
        <f>IF(AD8&gt;0,100*AC8/AD8,"")</f>
      </c>
      <c r="AF8"/>
      <c r="AG8"/>
      <c r="AH8" s="4" t="str">
        <f>IF(AG8&gt;0,100*AF8/AG8,"")</f>
      </c>
      <c r="AI8"/>
      <c r="AJ8"/>
      <c r="AK8" s="4" t="str">
        <f>IF(AJ8&gt;0,100*AI8/AJ8,"")</f>
      </c>
      <c r="AL8"/>
      <c r="AM8"/>
      <c r="AN8" s="4" t="str">
        <f>IF(AM8&gt;0,100*AL8/AM8,"")</f>
      </c>
      <c r="AO8"/>
      <c r="AP8"/>
      <c r="AQ8" s="4" t="str">
        <f>IF(AP8&gt;0,100*AO8/AP8,"")</f>
      </c>
      <c r="AR8"/>
      <c r="AS8"/>
      <c r="AT8" s="4" t="str">
        <f>IF(AS8&gt;0,100*AR8/AS8,"")</f>
      </c>
      <c r="AU8"/>
      <c r="AV8"/>
      <c r="AW8" s="4" t="str">
        <f>IF(AV8&gt;0,100*AU8/AV8,"")</f>
      </c>
      <c r="AX8"/>
      <c r="AY8"/>
      <c r="AZ8" s="4" t="str">
        <f>IF(AY8&gt;0,100*AX8/AY8,"")</f>
      </c>
      <c r="BA8"/>
      <c r="BB8"/>
      <c r="BC8" s="4" t="str">
        <f>IF(BB8&gt;0,100*BA8/BB8,"")</f>
      </c>
      <c r="BD8"/>
      <c r="BE8"/>
      <c r="BF8" s="4" t="str">
        <f>IF(BE8&gt;0,100*BD8/BE8,"")</f>
      </c>
      <c r="BG8"/>
      <c r="BH8"/>
      <c r="BI8" s="4" t="str">
        <f>IF(BH8&gt;0,100*BG8/BH8,"")</f>
      </c>
      <c r="BJ8"/>
      <c r="BK8"/>
      <c r="BL8" s="4" t="str">
        <f>IF(BK8&gt;0,100*BJ8/BK8,"")</f>
      </c>
      <c r="BM8"/>
      <c r="BN8"/>
      <c r="BO8" s="4" t="str">
        <f>IF(BN8&gt;0,100*BM8/BN8,"")</f>
      </c>
      <c r="BP8"/>
      <c r="BQ8"/>
      <c r="BR8" s="4" t="str">
        <f>IF(BQ8&gt;0,100*BP8/BQ8,"")</f>
      </c>
      <c r="BS8"/>
      <c r="BT8"/>
      <c r="BU8" s="4" t="str">
        <f>IF(BT8&gt;0,100*BS8/BT8,"")</f>
      </c>
      <c r="BV8"/>
      <c r="BW8"/>
      <c r="BX8" s="4" t="str">
        <f>IF(BW8&gt;0,100*BV8/BW8,"")</f>
      </c>
    </row>
    <row r="9">
      <c r="A9" s="5" t="n">
        <v>8</v>
      </c>
      <c r="B9" s="5" t="s">
        <v>188</v>
      </c>
      <c r="C9" s="5" t="s">
        <v>189</v>
      </c>
      <c r="D9" s="5" t="s">
        <v>204</v>
      </c>
      <c r="E9" s="5" t="s">
        <v>205</v>
      </c>
      <c r="F9"/>
      <c r="G9"/>
      <c r="H9"/>
      <c r="I9"/>
      <c r="J9" s="4" t="str">
        <f>IF(I9&gt;0,100*H9/I9,"")</f>
      </c>
      <c r="K9"/>
      <c r="L9"/>
      <c r="M9" s="4" t="str">
        <f>IF(L9&gt;0,100*K9/L9,"")</f>
      </c>
      <c r="N9"/>
      <c r="O9"/>
      <c r="P9" s="4" t="str">
        <f>IF(O9&gt;0,100*N9/O9,"")</f>
      </c>
      <c r="Q9"/>
      <c r="R9"/>
      <c r="S9" s="4" t="str">
        <f>IF(R9&gt;0,100*Q9/R9,"")</f>
      </c>
      <c r="T9"/>
      <c r="U9"/>
      <c r="V9" s="4" t="str">
        <f>IF(U9&gt;0,100*T9/U9,"")</f>
      </c>
      <c r="W9"/>
      <c r="X9"/>
      <c r="Y9" s="4" t="str">
        <f>IF(X9&gt;0,100*W9/X9,"")</f>
      </c>
      <c r="Z9"/>
      <c r="AA9"/>
      <c r="AB9" s="4" t="str">
        <f>IF(AA9&gt;0,100*Z9/AA9,"")</f>
      </c>
      <c r="AC9"/>
      <c r="AD9"/>
      <c r="AE9" s="4" t="str">
        <f>IF(AD9&gt;0,100*AC9/AD9,"")</f>
      </c>
      <c r="AF9"/>
      <c r="AG9"/>
      <c r="AH9" s="4" t="str">
        <f>IF(AG9&gt;0,100*AF9/AG9,"")</f>
      </c>
      <c r="AI9"/>
      <c r="AJ9"/>
      <c r="AK9" s="4" t="str">
        <f>IF(AJ9&gt;0,100*AI9/AJ9,"")</f>
      </c>
      <c r="AL9"/>
      <c r="AM9"/>
      <c r="AN9" s="4" t="str">
        <f>IF(AM9&gt;0,100*AL9/AM9,"")</f>
      </c>
      <c r="AO9"/>
      <c r="AP9"/>
      <c r="AQ9" s="4" t="str">
        <f>IF(AP9&gt;0,100*AO9/AP9,"")</f>
      </c>
      <c r="AR9"/>
      <c r="AS9"/>
      <c r="AT9" s="4" t="str">
        <f>IF(AS9&gt;0,100*AR9/AS9,"")</f>
      </c>
      <c r="AU9"/>
      <c r="AV9"/>
      <c r="AW9" s="4" t="str">
        <f>IF(AV9&gt;0,100*AU9/AV9,"")</f>
      </c>
      <c r="AX9"/>
      <c r="AY9"/>
      <c r="AZ9" s="4" t="str">
        <f>IF(AY9&gt;0,100*AX9/AY9,"")</f>
      </c>
      <c r="BA9"/>
      <c r="BB9"/>
      <c r="BC9" s="4" t="str">
        <f>IF(BB9&gt;0,100*BA9/BB9,"")</f>
      </c>
      <c r="BD9"/>
      <c r="BE9"/>
      <c r="BF9" s="4" t="str">
        <f>IF(BE9&gt;0,100*BD9/BE9,"")</f>
      </c>
      <c r="BG9"/>
      <c r="BH9"/>
      <c r="BI9" s="4" t="str">
        <f>IF(BH9&gt;0,100*BG9/BH9,"")</f>
      </c>
      <c r="BJ9"/>
      <c r="BK9"/>
      <c r="BL9" s="4" t="str">
        <f>IF(BK9&gt;0,100*BJ9/BK9,"")</f>
      </c>
      <c r="BM9"/>
      <c r="BN9"/>
      <c r="BO9" s="4" t="str">
        <f>IF(BN9&gt;0,100*BM9/BN9,"")</f>
      </c>
      <c r="BP9"/>
      <c r="BQ9"/>
      <c r="BR9" s="4" t="str">
        <f>IF(BQ9&gt;0,100*BP9/BQ9,"")</f>
      </c>
      <c r="BS9"/>
      <c r="BT9"/>
      <c r="BU9" s="4" t="str">
        <f>IF(BT9&gt;0,100*BS9/BT9,"")</f>
      </c>
      <c r="BV9"/>
      <c r="BW9"/>
      <c r="BX9" s="4" t="str">
        <f>IF(BW9&gt;0,100*BV9/BW9,"")</f>
      </c>
    </row>
    <row r="10">
      <c r="A10" s="5" t="n">
        <v>9</v>
      </c>
      <c r="B10" s="5" t="s">
        <v>188</v>
      </c>
      <c r="C10" s="5" t="s">
        <v>189</v>
      </c>
      <c r="D10" s="5" t="s">
        <v>206</v>
      </c>
      <c r="E10" s="5" t="s">
        <v>207</v>
      </c>
      <c r="F10"/>
      <c r="G10"/>
      <c r="H10"/>
      <c r="I10"/>
      <c r="J10" s="4" t="str">
        <f>IF(I10&gt;0,100*H10/I10,"")</f>
      </c>
      <c r="K10"/>
      <c r="L10"/>
      <c r="M10" s="4" t="str">
        <f>IF(L10&gt;0,100*K10/L10,"")</f>
      </c>
      <c r="N10"/>
      <c r="O10"/>
      <c r="P10" s="4" t="str">
        <f>IF(O10&gt;0,100*N10/O10,"")</f>
      </c>
      <c r="Q10"/>
      <c r="R10"/>
      <c r="S10" s="4" t="str">
        <f>IF(R10&gt;0,100*Q10/R10,"")</f>
      </c>
      <c r="T10"/>
      <c r="U10"/>
      <c r="V10" s="4" t="str">
        <f>IF(U10&gt;0,100*T10/U10,"")</f>
      </c>
      <c r="W10"/>
      <c r="X10"/>
      <c r="Y10" s="4" t="str">
        <f>IF(X10&gt;0,100*W10/X10,"")</f>
      </c>
      <c r="Z10"/>
      <c r="AA10"/>
      <c r="AB10" s="4" t="str">
        <f>IF(AA10&gt;0,100*Z10/AA10,"")</f>
      </c>
      <c r="AC10"/>
      <c r="AD10"/>
      <c r="AE10" s="4" t="str">
        <f>IF(AD10&gt;0,100*AC10/AD10,"")</f>
      </c>
      <c r="AF10"/>
      <c r="AG10"/>
      <c r="AH10" s="4" t="str">
        <f>IF(AG10&gt;0,100*AF10/AG10,"")</f>
      </c>
      <c r="AI10"/>
      <c r="AJ10"/>
      <c r="AK10" s="4" t="str">
        <f>IF(AJ10&gt;0,100*AI10/AJ10,"")</f>
      </c>
      <c r="AL10"/>
      <c r="AM10"/>
      <c r="AN10" s="4" t="str">
        <f>IF(AM10&gt;0,100*AL10/AM10,"")</f>
      </c>
      <c r="AO10"/>
      <c r="AP10"/>
      <c r="AQ10" s="4" t="str">
        <f>IF(AP10&gt;0,100*AO10/AP10,"")</f>
      </c>
      <c r="AR10"/>
      <c r="AS10"/>
      <c r="AT10" s="4" t="str">
        <f>IF(AS10&gt;0,100*AR10/AS10,"")</f>
      </c>
      <c r="AU10"/>
      <c r="AV10"/>
      <c r="AW10" s="4" t="str">
        <f>IF(AV10&gt;0,100*AU10/AV10,"")</f>
      </c>
      <c r="AX10"/>
      <c r="AY10"/>
      <c r="AZ10" s="4" t="str">
        <f>IF(AY10&gt;0,100*AX10/AY10,"")</f>
      </c>
      <c r="BA10"/>
      <c r="BB10"/>
      <c r="BC10" s="4" t="str">
        <f>IF(BB10&gt;0,100*BA10/BB10,"")</f>
      </c>
      <c r="BD10"/>
      <c r="BE10"/>
      <c r="BF10" s="4" t="str">
        <f>IF(BE10&gt;0,100*BD10/BE10,"")</f>
      </c>
      <c r="BG10"/>
      <c r="BH10"/>
      <c r="BI10" s="4" t="str">
        <f>IF(BH10&gt;0,100*BG10/BH10,"")</f>
      </c>
      <c r="BJ10"/>
      <c r="BK10"/>
      <c r="BL10" s="4" t="str">
        <f>IF(BK10&gt;0,100*BJ10/BK10,"")</f>
      </c>
      <c r="BM10"/>
      <c r="BN10"/>
      <c r="BO10" s="4" t="str">
        <f>IF(BN10&gt;0,100*BM10/BN10,"")</f>
      </c>
      <c r="BP10"/>
      <c r="BQ10"/>
      <c r="BR10" s="4" t="str">
        <f>IF(BQ10&gt;0,100*BP10/BQ10,"")</f>
      </c>
      <c r="BS10"/>
      <c r="BT10"/>
      <c r="BU10" s="4" t="str">
        <f>IF(BT10&gt;0,100*BS10/BT10,"")</f>
      </c>
      <c r="BV10"/>
      <c r="BW10"/>
      <c r="BX10" s="4" t="str">
        <f>IF(BW10&gt;0,100*BV10/BW10,"")</f>
      </c>
    </row>
    <row r="11">
      <c r="A11" s="5" t="n">
        <v>10</v>
      </c>
      <c r="B11" s="5" t="s">
        <v>188</v>
      </c>
      <c r="C11" s="5" t="s">
        <v>189</v>
      </c>
      <c r="D11" s="5" t="s">
        <v>208</v>
      </c>
      <c r="E11" s="5" t="s">
        <v>209</v>
      </c>
      <c r="F11"/>
      <c r="G11"/>
      <c r="H11"/>
      <c r="I11"/>
      <c r="J11" s="4" t="str">
        <f>IF(I11&gt;0,100*H11/I11,"")</f>
      </c>
      <c r="K11"/>
      <c r="L11"/>
      <c r="M11" s="4" t="str">
        <f>IF(L11&gt;0,100*K11/L11,"")</f>
      </c>
      <c r="N11"/>
      <c r="O11"/>
      <c r="P11" s="4" t="str">
        <f>IF(O11&gt;0,100*N11/O11,"")</f>
      </c>
      <c r="Q11"/>
      <c r="R11"/>
      <c r="S11" s="4" t="str">
        <f>IF(R11&gt;0,100*Q11/R11,"")</f>
      </c>
      <c r="T11"/>
      <c r="U11"/>
      <c r="V11" s="4" t="str">
        <f>IF(U11&gt;0,100*T11/U11,"")</f>
      </c>
      <c r="W11"/>
      <c r="X11"/>
      <c r="Y11" s="4" t="str">
        <f>IF(X11&gt;0,100*W11/X11,"")</f>
      </c>
      <c r="Z11"/>
      <c r="AA11"/>
      <c r="AB11" s="4" t="str">
        <f>IF(AA11&gt;0,100*Z11/AA11,"")</f>
      </c>
      <c r="AC11"/>
      <c r="AD11"/>
      <c r="AE11" s="4" t="str">
        <f>IF(AD11&gt;0,100*AC11/AD11,"")</f>
      </c>
      <c r="AF11"/>
      <c r="AG11"/>
      <c r="AH11" s="4" t="str">
        <f>IF(AG11&gt;0,100*AF11/AG11,"")</f>
      </c>
      <c r="AI11"/>
      <c r="AJ11"/>
      <c r="AK11" s="4" t="str">
        <f>IF(AJ11&gt;0,100*AI11/AJ11,"")</f>
      </c>
      <c r="AL11"/>
      <c r="AM11"/>
      <c r="AN11" s="4" t="str">
        <f>IF(AM11&gt;0,100*AL11/AM11,"")</f>
      </c>
      <c r="AO11"/>
      <c r="AP11"/>
      <c r="AQ11" s="4" t="str">
        <f>IF(AP11&gt;0,100*AO11/AP11,"")</f>
      </c>
      <c r="AR11"/>
      <c r="AS11"/>
      <c r="AT11" s="4" t="str">
        <f>IF(AS11&gt;0,100*AR11/AS11,"")</f>
      </c>
      <c r="AU11"/>
      <c r="AV11"/>
      <c r="AW11" s="4" t="str">
        <f>IF(AV11&gt;0,100*AU11/AV11,"")</f>
      </c>
      <c r="AX11"/>
      <c r="AY11"/>
      <c r="AZ11" s="4" t="str">
        <f>IF(AY11&gt;0,100*AX11/AY11,"")</f>
      </c>
      <c r="BA11"/>
      <c r="BB11"/>
      <c r="BC11" s="4" t="str">
        <f>IF(BB11&gt;0,100*BA11/BB11,"")</f>
      </c>
      <c r="BD11"/>
      <c r="BE11"/>
      <c r="BF11" s="4" t="str">
        <f>IF(BE11&gt;0,100*BD11/BE11,"")</f>
      </c>
      <c r="BG11"/>
      <c r="BH11"/>
      <c r="BI11" s="4" t="str">
        <f>IF(BH11&gt;0,100*BG11/BH11,"")</f>
      </c>
      <c r="BJ11"/>
      <c r="BK11"/>
      <c r="BL11" s="4" t="str">
        <f>IF(BK11&gt;0,100*BJ11/BK11,"")</f>
      </c>
      <c r="BM11"/>
      <c r="BN11"/>
      <c r="BO11" s="4" t="str">
        <f>IF(BN11&gt;0,100*BM11/BN11,"")</f>
      </c>
      <c r="BP11"/>
      <c r="BQ11"/>
      <c r="BR11" s="4" t="str">
        <f>IF(BQ11&gt;0,100*BP11/BQ11,"")</f>
      </c>
      <c r="BS11"/>
      <c r="BT11"/>
      <c r="BU11" s="4" t="str">
        <f>IF(BT11&gt;0,100*BS11/BT11,"")</f>
      </c>
      <c r="BV11"/>
      <c r="BW11"/>
      <c r="BX11" s="4" t="str">
        <f>IF(BW11&gt;0,100*BV11/BW11,"")</f>
      </c>
    </row>
    <row r="12">
      <c r="A12" s="5" t="n">
        <v>11</v>
      </c>
      <c r="B12" s="5" t="s">
        <v>188</v>
      </c>
      <c r="C12" s="5" t="s">
        <v>189</v>
      </c>
      <c r="D12" s="5" t="s">
        <v>210</v>
      </c>
      <c r="E12" s="5" t="s">
        <v>211</v>
      </c>
      <c r="F12"/>
      <c r="G12"/>
      <c r="H12"/>
      <c r="I12"/>
      <c r="J12" s="4" t="str">
        <f>IF(I12&gt;0,100*H12/I12,"")</f>
      </c>
      <c r="K12"/>
      <c r="L12"/>
      <c r="M12" s="4" t="str">
        <f>IF(L12&gt;0,100*K12/L12,"")</f>
      </c>
      <c r="N12"/>
      <c r="O12"/>
      <c r="P12" s="4" t="str">
        <f>IF(O12&gt;0,100*N12/O12,"")</f>
      </c>
      <c r="Q12"/>
      <c r="R12"/>
      <c r="S12" s="4" t="str">
        <f>IF(R12&gt;0,100*Q12/R12,"")</f>
      </c>
      <c r="T12"/>
      <c r="U12"/>
      <c r="V12" s="4" t="str">
        <f>IF(U12&gt;0,100*T12/U12,"")</f>
      </c>
      <c r="W12"/>
      <c r="X12"/>
      <c r="Y12" s="4" t="str">
        <f>IF(X12&gt;0,100*W12/X12,"")</f>
      </c>
      <c r="Z12"/>
      <c r="AA12"/>
      <c r="AB12" s="4" t="str">
        <f>IF(AA12&gt;0,100*Z12/AA12,"")</f>
      </c>
      <c r="AC12"/>
      <c r="AD12"/>
      <c r="AE12" s="4" t="str">
        <f>IF(AD12&gt;0,100*AC12/AD12,"")</f>
      </c>
      <c r="AF12"/>
      <c r="AG12"/>
      <c r="AH12" s="4" t="str">
        <f>IF(AG12&gt;0,100*AF12/AG12,"")</f>
      </c>
      <c r="AI12"/>
      <c r="AJ12"/>
      <c r="AK12" s="4" t="str">
        <f>IF(AJ12&gt;0,100*AI12/AJ12,"")</f>
      </c>
      <c r="AL12"/>
      <c r="AM12"/>
      <c r="AN12" s="4" t="str">
        <f>IF(AM12&gt;0,100*AL12/AM12,"")</f>
      </c>
      <c r="AO12"/>
      <c r="AP12"/>
      <c r="AQ12" s="4" t="str">
        <f>IF(AP12&gt;0,100*AO12/AP12,"")</f>
      </c>
      <c r="AR12"/>
      <c r="AS12"/>
      <c r="AT12" s="4" t="str">
        <f>IF(AS12&gt;0,100*AR12/AS12,"")</f>
      </c>
      <c r="AU12"/>
      <c r="AV12"/>
      <c r="AW12" s="4" t="str">
        <f>IF(AV12&gt;0,100*AU12/AV12,"")</f>
      </c>
      <c r="AX12"/>
      <c r="AY12"/>
      <c r="AZ12" s="4" t="str">
        <f>IF(AY12&gt;0,100*AX12/AY12,"")</f>
      </c>
      <c r="BA12"/>
      <c r="BB12"/>
      <c r="BC12" s="4" t="str">
        <f>IF(BB12&gt;0,100*BA12/BB12,"")</f>
      </c>
      <c r="BD12"/>
      <c r="BE12"/>
      <c r="BF12" s="4" t="str">
        <f>IF(BE12&gt;0,100*BD12/BE12,"")</f>
      </c>
      <c r="BG12"/>
      <c r="BH12"/>
      <c r="BI12" s="4" t="str">
        <f>IF(BH12&gt;0,100*BG12/BH12,"")</f>
      </c>
      <c r="BJ12"/>
      <c r="BK12"/>
      <c r="BL12" s="4" t="str">
        <f>IF(BK12&gt;0,100*BJ12/BK12,"")</f>
      </c>
      <c r="BM12"/>
      <c r="BN12"/>
      <c r="BO12" s="4" t="str">
        <f>IF(BN12&gt;0,100*BM12/BN12,"")</f>
      </c>
      <c r="BP12"/>
      <c r="BQ12"/>
      <c r="BR12" s="4" t="str">
        <f>IF(BQ12&gt;0,100*BP12/BQ12,"")</f>
      </c>
      <c r="BS12"/>
      <c r="BT12"/>
      <c r="BU12" s="4" t="str">
        <f>IF(BT12&gt;0,100*BS12/BT12,"")</f>
      </c>
      <c r="BV12"/>
      <c r="BW12"/>
      <c r="BX12" s="4" t="str">
        <f>IF(BW12&gt;0,100*BV12/BW12,"")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phemd</dc:creator>
  <cp:lastModifiedBy>phemd</cp:lastModifiedBy>
  <dcterms:created xsi:type="dcterms:W3CDTF">2026-06-25T18:51:46Z</dcterms:created>
</coreProperties>
</file>